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om_Social\Downloads\nominas\2019\"/>
    </mc:Choice>
  </mc:AlternateContent>
  <xr:revisionPtr revIDLastSave="0" documentId="13_ncr:1_{33FBB1E7-D9B6-4582-A82D-A5FB6A92B7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<sst xmlns="http://schemas.openxmlformats.org/spreadsheetml/2006/main" count="2343" uniqueCount="476">
  <si>
    <t>CONTPAQ i</t>
  </si>
  <si>
    <t xml:space="preserve">      NÓMINAS</t>
  </si>
  <si>
    <t>Lista de Raya (forma tabular)</t>
  </si>
  <si>
    <t>Periodo 17 al 18 Quincenal del 01/09/2019 al 30/09/2019</t>
  </si>
  <si>
    <t>Reg Pat IMSS: C0210305385,00000000000</t>
  </si>
  <si>
    <t xml:space="preserve">RFC: MGF -850101-D19 </t>
  </si>
  <si>
    <t>Fecha: 25/Oct/2023</t>
  </si>
  <si>
    <t>Hora: 15:12:55:493</t>
  </si>
  <si>
    <t>Código</t>
  </si>
  <si>
    <t>Empleado</t>
  </si>
  <si>
    <t>Sueldo</t>
  </si>
  <si>
    <t>Séptimo día</t>
  </si>
  <si>
    <t>Horas extras</t>
  </si>
  <si>
    <t>Gratificación del servidor publico</t>
  </si>
  <si>
    <t>Compensación</t>
  </si>
  <si>
    <t>Aguinaldo</t>
  </si>
  <si>
    <t>Ingresos Propios</t>
  </si>
  <si>
    <t>Ingresos Federales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</si>
  <si>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</si>
  <si>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</si>
  <si>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</si>
  <si>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</si>
  <si>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</si>
  <si>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</si>
  <si>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Cuota sindical</t>
  </si>
  <si>
    <t>Préstamo empresa</t>
  </si>
  <si>
    <t>Ajuste al neto</t>
  </si>
  <si>
    <t>aportacion sindical</t>
  </si>
  <si>
    <t>Pesiones Estado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</si>
  <si>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</si>
  <si>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</si>
  <si>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</si>
  <si>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</si>
  <si>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</si>
  <si>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</si>
  <si>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</si>
  <si>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</si>
  <si>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</si>
  <si>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</si>
  <si>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</si>
  <si>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</si>
  <si>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</si>
  <si>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C0210305385</t>
  </si>
  <si>
    <t>Departamento 1 PRESIDENCIA</t>
  </si>
  <si>
    <t>PR006</t>
  </si>
  <si>
    <t>Fregoso Sanchez Peregrina</t>
  </si>
  <si>
    <t>Total Depto</t>
  </si>
  <si>
    <t xml:space="preserve">  -----------------------</t>
  </si>
  <si>
    <t>Departamento 2 HACIENDA</t>
  </si>
  <si>
    <t>HAC01</t>
  </si>
  <si>
    <t>Figueroa Alvarez Nestor Fabian</t>
  </si>
  <si>
    <t>HAC02</t>
  </si>
  <si>
    <t>Leon Ramos Julian Ryan</t>
  </si>
  <si>
    <t>Departamento 3 OFICIALIA</t>
  </si>
  <si>
    <t>OM007</t>
  </si>
  <si>
    <t>Villa  Gonzalez Alonso</t>
  </si>
  <si>
    <t>OM018</t>
  </si>
  <si>
    <t>Jacinto Nolasco Claudia Patricia</t>
  </si>
  <si>
    <t>PS001</t>
  </si>
  <si>
    <t>Cano Manuel Jaime</t>
  </si>
  <si>
    <t>Departamento 4 REGISTRO CIVIL</t>
  </si>
  <si>
    <t>RC001</t>
  </si>
  <si>
    <t>Galvez  Flores Edgardo Rodolfo</t>
  </si>
  <si>
    <t>RC004</t>
  </si>
  <si>
    <t>Hernandez Fregoso Yareny Magali</t>
  </si>
  <si>
    <t>Departamento 5 EDUCACION Y CULTURA</t>
  </si>
  <si>
    <t>ED008</t>
  </si>
  <si>
    <t>Sanchez Chavez Ma. Del Sagrario</t>
  </si>
  <si>
    <t>ED009</t>
  </si>
  <si>
    <t>Gonzalez Espinoza Liliana Guadalupe</t>
  </si>
  <si>
    <t>ED012</t>
  </si>
  <si>
    <t>Luisjuan Ruiz Bianey Maria Gorethy</t>
  </si>
  <si>
    <t>Departamento 6 DELEGACION</t>
  </si>
  <si>
    <t>DL006</t>
  </si>
  <si>
    <t>Trinidad Chavez Carlos</t>
  </si>
  <si>
    <t>DL007</t>
  </si>
  <si>
    <t>Guzman Villalvazo  J Jesus</t>
  </si>
  <si>
    <t>DL016</t>
  </si>
  <si>
    <t xml:space="preserve">Sanchez Chavez Karina </t>
  </si>
  <si>
    <t>Departamento 7 FOMENTO AGROPECUARIO Y PROMOCION ECONOMI</t>
  </si>
  <si>
    <t>PRE01</t>
  </si>
  <si>
    <t>Sanchez Alvarez Evelia Caarolina</t>
  </si>
  <si>
    <t>Departamento 8 AGUA POTABLE</t>
  </si>
  <si>
    <t>SP006</t>
  </si>
  <si>
    <t>Lopez Cano Ricardo</t>
  </si>
  <si>
    <t>SP013</t>
  </si>
  <si>
    <t>Chavez Sosa Jose De Jesus</t>
  </si>
  <si>
    <t>Departamento 9 OBRAS PUBLICAS</t>
  </si>
  <si>
    <t>EC020</t>
  </si>
  <si>
    <t>Sixto Onofre Gregorio</t>
  </si>
  <si>
    <t>OP005</t>
  </si>
  <si>
    <t xml:space="preserve">Cortes Chavez  Juan Carlos </t>
  </si>
  <si>
    <t>OP009</t>
  </si>
  <si>
    <t>Perez Ramirez  Mariano</t>
  </si>
  <si>
    <t>OP029</t>
  </si>
  <si>
    <t>Torres  De La Cruz  Alberto</t>
  </si>
  <si>
    <t>OP031</t>
  </si>
  <si>
    <t>Morales Oliveros Jose Cruz</t>
  </si>
  <si>
    <t>OP032</t>
  </si>
  <si>
    <t xml:space="preserve">Reyes Valencia Felipe De Jesus </t>
  </si>
  <si>
    <t>OP033</t>
  </si>
  <si>
    <t>Medina Cano Hernaldo</t>
  </si>
  <si>
    <t>OP034</t>
  </si>
  <si>
    <t>Gutierrez Mejia Mario</t>
  </si>
  <si>
    <t>OP035</t>
  </si>
  <si>
    <t>Rodriguez Gutierrez Rodrigo</t>
  </si>
  <si>
    <t>SP017</t>
  </si>
  <si>
    <t>Rosales Victorino Jose De Jesus</t>
  </si>
  <si>
    <t>Departamento 10 SERVICIOS GENERALES</t>
  </si>
  <si>
    <t>SE020</t>
  </si>
  <si>
    <t>Reyes Lopez Efrain</t>
  </si>
  <si>
    <t>SP002</t>
  </si>
  <si>
    <t>Fregoso  Lomeli Jesus Joel</t>
  </si>
  <si>
    <t>SP038</t>
  </si>
  <si>
    <t>Morales Jimenez  Rodolfo</t>
  </si>
  <si>
    <t>SP041</t>
  </si>
  <si>
    <t>Rodriguez Barajas Martin Israel</t>
  </si>
  <si>
    <t>Departamento 11 ECOLOGIA</t>
  </si>
  <si>
    <t>EC004</t>
  </si>
  <si>
    <t>Ramirez Rodriguez Alejandro</t>
  </si>
  <si>
    <t>EC008</t>
  </si>
  <si>
    <t>De La Cruz Munguia  Javier</t>
  </si>
  <si>
    <t>EC009</t>
  </si>
  <si>
    <t>Larios Bernabe Miguel Angel</t>
  </si>
  <si>
    <t>EC011</t>
  </si>
  <si>
    <t>Peña Lepe Raul</t>
  </si>
  <si>
    <t>EC013</t>
  </si>
  <si>
    <t>Chavez Baltazar  Jose Luis</t>
  </si>
  <si>
    <t>Departamento 12 PROTECCION CIVIL</t>
  </si>
  <si>
    <t>PC001</t>
  </si>
  <si>
    <t>Herrera Cisneros Martin</t>
  </si>
  <si>
    <t>PC005</t>
  </si>
  <si>
    <t>Rafael Medina Jesus Ramiro</t>
  </si>
  <si>
    <t>PC006</t>
  </si>
  <si>
    <t>Reyes  Gazpar Uriel</t>
  </si>
  <si>
    <t>PC007</t>
  </si>
  <si>
    <t>Reyes  Vazquez Ruben</t>
  </si>
  <si>
    <t>PC013</t>
  </si>
  <si>
    <t>Vargas Arreguin Juan Manuel</t>
  </si>
  <si>
    <t>PC014</t>
  </si>
  <si>
    <t>Zuñiga  Gonzalez Emmanuel</t>
  </si>
  <si>
    <t>Departamento 13 TRABAJOS ESPECIALES</t>
  </si>
  <si>
    <t>CO002</t>
  </si>
  <si>
    <t>Juarez Sanchez Jaime</t>
  </si>
  <si>
    <t>SP009</t>
  </si>
  <si>
    <t>Martinez Medina Manuel</t>
  </si>
  <si>
    <t>SP018</t>
  </si>
  <si>
    <t>Francisco Eusebio  Elpidio</t>
  </si>
  <si>
    <t>Departamento 14 SEGURIDAD PUBLICA</t>
  </si>
  <si>
    <t>SE004</t>
  </si>
  <si>
    <t>SE005</t>
  </si>
  <si>
    <t>SE011</t>
  </si>
  <si>
    <t>SE012</t>
  </si>
  <si>
    <t>SE018</t>
  </si>
  <si>
    <t>SE021</t>
  </si>
  <si>
    <t>SE034</t>
  </si>
  <si>
    <t>SE037</t>
  </si>
  <si>
    <t>SE041</t>
  </si>
  <si>
    <t>SE044</t>
  </si>
  <si>
    <t>SE047</t>
  </si>
  <si>
    <t>SE048</t>
  </si>
  <si>
    <t>SE049</t>
  </si>
  <si>
    <t>SE050</t>
  </si>
  <si>
    <t>SE051</t>
  </si>
  <si>
    <t>SE053</t>
  </si>
  <si>
    <t>SE054</t>
  </si>
  <si>
    <t>SE055</t>
  </si>
  <si>
    <t>SE056</t>
  </si>
  <si>
    <t>SE057</t>
  </si>
  <si>
    <t>Departamento 15 AGENTES Y AUXILIARES</t>
  </si>
  <si>
    <t>AGE02</t>
  </si>
  <si>
    <t>Chavez Reyes Javier</t>
  </si>
  <si>
    <t>AGE03</t>
  </si>
  <si>
    <t>Morales Palacios Jose Refugio</t>
  </si>
  <si>
    <t>AGE04</t>
  </si>
  <si>
    <t>Santos  Feliciano Cresencio Andres</t>
  </si>
  <si>
    <t>AGE05</t>
  </si>
  <si>
    <t>Velazco Gutierrez Manuel</t>
  </si>
  <si>
    <t>Departamento 16 REGIDORES</t>
  </si>
  <si>
    <t>REG02</t>
  </si>
  <si>
    <t>Guzman Gutierrez Carlos</t>
  </si>
  <si>
    <t>REG03</t>
  </si>
  <si>
    <t>Gaspar Casas Maria De La Luz</t>
  </si>
  <si>
    <t>Departamento 17 JUBILADOS</t>
  </si>
  <si>
    <t>EC019</t>
  </si>
  <si>
    <t>Alvarez  Ramirez Gustavo</t>
  </si>
  <si>
    <t>JU001</t>
  </si>
  <si>
    <t>Alvarez Jimenez Francisco</t>
  </si>
  <si>
    <t>JU002</t>
  </si>
  <si>
    <t>Callela  Cruz Eligio</t>
  </si>
  <si>
    <t>JU003</t>
  </si>
  <si>
    <t>Rosales Vazquez Antonio</t>
  </si>
  <si>
    <t>JU004</t>
  </si>
  <si>
    <t>Sanchez Ramirez  Manuel</t>
  </si>
  <si>
    <t>JU006</t>
  </si>
  <si>
    <t>Lopez Sixto  Jose</t>
  </si>
  <si>
    <t>JU007</t>
  </si>
  <si>
    <t>Fregoso Morales Federico</t>
  </si>
  <si>
    <t>JU009</t>
  </si>
  <si>
    <t>Larios Rodriguez Eliseo</t>
  </si>
  <si>
    <t>SE017</t>
  </si>
  <si>
    <t>Guillen  Escobar Juan Manuel</t>
  </si>
  <si>
    <t>Departamento 19 SERVICIOS MEDICOS</t>
  </si>
  <si>
    <t>SM005</t>
  </si>
  <si>
    <t>Vitorino Fermin Jose Sebastian</t>
  </si>
  <si>
    <t>Departamento 23 DEPORTES</t>
  </si>
  <si>
    <t>TE03</t>
  </si>
  <si>
    <t>Diego Cano Pablo</t>
  </si>
  <si>
    <t>Departamento 25 RECOLECCION DE BASURA</t>
  </si>
  <si>
    <t>EC017</t>
  </si>
  <si>
    <t>Gaspar  Benito  Jorge Armando</t>
  </si>
  <si>
    <t>EC023</t>
  </si>
  <si>
    <t>Aguirre Gaspar  Albino</t>
  </si>
  <si>
    <t>EC024</t>
  </si>
  <si>
    <t xml:space="preserve">Larios Bernabe Juan Carlos </t>
  </si>
  <si>
    <t>SP025</t>
  </si>
  <si>
    <t>Eusebio Alcantar  Manuel</t>
  </si>
  <si>
    <t>Departamento 26 PARQUES Y JARDINES</t>
  </si>
  <si>
    <t>OP016</t>
  </si>
  <si>
    <t>Baron  Laureano J Refugio</t>
  </si>
  <si>
    <t>SP015</t>
  </si>
  <si>
    <t>Benito  Alvarez J Trinidad</t>
  </si>
  <si>
    <t>SP016</t>
  </si>
  <si>
    <t>Rosales  Victorino Marcelino</t>
  </si>
  <si>
    <t>Departamento 27 SERVICIOS ELECTRICOS</t>
  </si>
  <si>
    <t>SP021</t>
  </si>
  <si>
    <t>Rosales Reyes Antonio</t>
  </si>
  <si>
    <t>SP022</t>
  </si>
  <si>
    <t>Rosales Reyes Miguel</t>
  </si>
  <si>
    <t>Departamento 29 INTENDENCIA</t>
  </si>
  <si>
    <t>IT006</t>
  </si>
  <si>
    <t>Seda Ignacio Virginia</t>
  </si>
  <si>
    <t>IT007</t>
  </si>
  <si>
    <t>Verduzco Garcia De Alba Maria Dolores</t>
  </si>
  <si>
    <t>Departamento 33 DARE</t>
  </si>
  <si>
    <t>SE003</t>
  </si>
  <si>
    <t>Castillo Guzman  Francisco</t>
  </si>
  <si>
    <t>SE013</t>
  </si>
  <si>
    <t>Victoria Gomez Juana Graciela</t>
  </si>
  <si>
    <t xml:space="preserve">    Reg. Pat. IMSS:  00000000000</t>
  </si>
  <si>
    <t>PR005</t>
  </si>
  <si>
    <t>Solano Joaquin  Josue Ulises</t>
  </si>
  <si>
    <t>RE001</t>
  </si>
  <si>
    <t>Barajas Galvez Ariana</t>
  </si>
  <si>
    <t>HA003</t>
  </si>
  <si>
    <t>Flores Figueroa Angeles Isabel</t>
  </si>
  <si>
    <t>HA004</t>
  </si>
  <si>
    <t>Gaspar Benito Rafael</t>
  </si>
  <si>
    <t>HA006</t>
  </si>
  <si>
    <t>Chavez  Rodriguez  Ma Nereida</t>
  </si>
  <si>
    <t>HA008</t>
  </si>
  <si>
    <t>Contreras  Galvez Monica</t>
  </si>
  <si>
    <t>HAC03</t>
  </si>
  <si>
    <t>Rojas Guzman Cinthia Magali</t>
  </si>
  <si>
    <t>HAC04</t>
  </si>
  <si>
    <t>Alvarez Pizano Jose Antonio</t>
  </si>
  <si>
    <t>EC016</t>
  </si>
  <si>
    <t>Ramirez  Fermin  Juan</t>
  </si>
  <si>
    <t>OM002</t>
  </si>
  <si>
    <t>Bernabe  Contreras  Yesenia Guadalupe</t>
  </si>
  <si>
    <t>OM016</t>
  </si>
  <si>
    <t>Candelario Gaspar Javier</t>
  </si>
  <si>
    <t>OM019</t>
  </si>
  <si>
    <t>Medina Reyes Maria Ines</t>
  </si>
  <si>
    <t>OM17</t>
  </si>
  <si>
    <t>Ignacio Eusebio Mirian Gricelda</t>
  </si>
  <si>
    <t>ED002</t>
  </si>
  <si>
    <t>Alvarez De La Cruz Efrain</t>
  </si>
  <si>
    <t>ED010</t>
  </si>
  <si>
    <t>Bahena Ramirez  Daniel Alejandro</t>
  </si>
  <si>
    <t>ED011</t>
  </si>
  <si>
    <t>Perez Gaspar Ma Del Carmen</t>
  </si>
  <si>
    <t>DL008</t>
  </si>
  <si>
    <t>Rafael Almejo Conrado</t>
  </si>
  <si>
    <t>DL009</t>
  </si>
  <si>
    <t>Trinidad Bernabe Jose Guadalupe</t>
  </si>
  <si>
    <t>DL010</t>
  </si>
  <si>
    <t>Laureano Reyes Miguel</t>
  </si>
  <si>
    <t>DL011</t>
  </si>
  <si>
    <t>Pizano Alcantar Raul</t>
  </si>
  <si>
    <t>DL012</t>
  </si>
  <si>
    <t xml:space="preserve">Alcantar  Pizano J Jesus </t>
  </si>
  <si>
    <t>DL014</t>
  </si>
  <si>
    <t>Medina Garcia Silva Osmara</t>
  </si>
  <si>
    <t>DL015</t>
  </si>
  <si>
    <t>Alcantar Toscano Estela</t>
  </si>
  <si>
    <t>DL017</t>
  </si>
  <si>
    <t>Cano De La Cruz Karolina</t>
  </si>
  <si>
    <t>DL018</t>
  </si>
  <si>
    <t>Salvador  Nolasco Carina</t>
  </si>
  <si>
    <t>OM004</t>
  </si>
  <si>
    <t>Gaspar  Candelario Federico</t>
  </si>
  <si>
    <t>FO001</t>
  </si>
  <si>
    <t>De La Cruz  Gaspar Ramiro</t>
  </si>
  <si>
    <t>SG05</t>
  </si>
  <si>
    <t>Victorino Benito Juan Emmanuel</t>
  </si>
  <si>
    <t>SP036</t>
  </si>
  <si>
    <t>Victorino Eusebio Roberto</t>
  </si>
  <si>
    <t>OP006</t>
  </si>
  <si>
    <t>De La Cruz  Cruz Raul</t>
  </si>
  <si>
    <t>OP007</t>
  </si>
  <si>
    <t>Sanchez Chavez  Jesus</t>
  </si>
  <si>
    <t>OP012</t>
  </si>
  <si>
    <t>Rodriguez Martinez Jose Guadalupe</t>
  </si>
  <si>
    <t>OP014</t>
  </si>
  <si>
    <t>Martinez Rodriguez J. Jesus</t>
  </si>
  <si>
    <t>OP020</t>
  </si>
  <si>
    <t>Ruiz Rodriguez Miguel</t>
  </si>
  <si>
    <t>OP023</t>
  </si>
  <si>
    <t>Morales Palos Jose Manuel</t>
  </si>
  <si>
    <t>OP025</t>
  </si>
  <si>
    <t>Fermin Bernabe Maria De La Luz</t>
  </si>
  <si>
    <t>OP026</t>
  </si>
  <si>
    <t>Pulido Ignacio Jose Guadalupe</t>
  </si>
  <si>
    <t>OP027</t>
  </si>
  <si>
    <t>Aquino Seda  Victor Manuel</t>
  </si>
  <si>
    <t>OP028</t>
  </si>
  <si>
    <t>Ignacio  Sixto Jose</t>
  </si>
  <si>
    <t>SP001</t>
  </si>
  <si>
    <t>Alvarez  Leon Salvador</t>
  </si>
  <si>
    <t>SG01</t>
  </si>
  <si>
    <t>Luisjuan  Guzman Joaquin</t>
  </si>
  <si>
    <t>EC003</t>
  </si>
  <si>
    <t>Medina Alcantar Jose Miguel</t>
  </si>
  <si>
    <t>EC006</t>
  </si>
  <si>
    <t>Bernardino  Garcia   J Guadalupe</t>
  </si>
  <si>
    <t>EC007</t>
  </si>
  <si>
    <t>Bernardino Alcantar  Andres</t>
  </si>
  <si>
    <t>EC010</t>
  </si>
  <si>
    <t>Diego Ascencio  Carlos</t>
  </si>
  <si>
    <t>EC012</t>
  </si>
  <si>
    <t>Sixto  Jimenez Jose Antonio</t>
  </si>
  <si>
    <t>EC014</t>
  </si>
  <si>
    <t>Villegas Suarez Jose De Jesus</t>
  </si>
  <si>
    <t>EC029</t>
  </si>
  <si>
    <t>Villegas Suarez Eduardo</t>
  </si>
  <si>
    <t>EC030</t>
  </si>
  <si>
    <t>Villegas  Suarez Carlos</t>
  </si>
  <si>
    <t>EC031</t>
  </si>
  <si>
    <t>Nieto Gonzalez  Zulma Alejandra</t>
  </si>
  <si>
    <t>HA07</t>
  </si>
  <si>
    <t>Garcia Flores Jose De Jesus</t>
  </si>
  <si>
    <t>PC009</t>
  </si>
  <si>
    <t>Rosales Encarnacion Enrique</t>
  </si>
  <si>
    <t>PC010</t>
  </si>
  <si>
    <t>Oceguera  Torres Leopoldo Gabriel</t>
  </si>
  <si>
    <t>PC011</t>
  </si>
  <si>
    <t>Jimenez Torres  Abraham</t>
  </si>
  <si>
    <t>PC012</t>
  </si>
  <si>
    <t>Ramos Garcia  Adolfo</t>
  </si>
  <si>
    <t>DL013</t>
  </si>
  <si>
    <t>Garcia Zuñiga Petra</t>
  </si>
  <si>
    <t>FA002</t>
  </si>
  <si>
    <t>Contreras  Villa Martha Leticia</t>
  </si>
  <si>
    <t>FA02</t>
  </si>
  <si>
    <t>Mauricio Toscano Andres</t>
  </si>
  <si>
    <t>SP003</t>
  </si>
  <si>
    <t>Navarro  Guzman  Jose Luis</t>
  </si>
  <si>
    <t>SP026</t>
  </si>
  <si>
    <t>Cruz Ignacio Angel</t>
  </si>
  <si>
    <t>SP11</t>
  </si>
  <si>
    <t>Lopez Villa Aurelio Ramiro</t>
  </si>
  <si>
    <t>SE014</t>
  </si>
  <si>
    <t>SE026</t>
  </si>
  <si>
    <t>SE033</t>
  </si>
  <si>
    <t>SE038</t>
  </si>
  <si>
    <t>SE07</t>
  </si>
  <si>
    <t>SE20</t>
  </si>
  <si>
    <t>SE24</t>
  </si>
  <si>
    <t>SE27</t>
  </si>
  <si>
    <t>AG1</t>
  </si>
  <si>
    <t>Cisneros Sanchez Eduardo</t>
  </si>
  <si>
    <t>AGE01</t>
  </si>
  <si>
    <t>Chavez  Mejia Elias</t>
  </si>
  <si>
    <t>AUX01</t>
  </si>
  <si>
    <t>Bernardino Bernabe Bertha</t>
  </si>
  <si>
    <t>AUX02</t>
  </si>
  <si>
    <t>Cisneros  Mejia María  Alejandra</t>
  </si>
  <si>
    <t>AUX03</t>
  </si>
  <si>
    <t>Duran Morales Estela Neftali</t>
  </si>
  <si>
    <t>AUX04</t>
  </si>
  <si>
    <t>Flores Ortega Arturo</t>
  </si>
  <si>
    <t>AUX05</t>
  </si>
  <si>
    <t>Magaña Sanchez Blanca Armida</t>
  </si>
  <si>
    <t>AUX08</t>
  </si>
  <si>
    <t>Vargas Cisneros Esther</t>
  </si>
  <si>
    <t>AUX11</t>
  </si>
  <si>
    <t>Arroyo  Martinez  Araceli</t>
  </si>
  <si>
    <t>AUX12</t>
  </si>
  <si>
    <t>Victorino Medina  Fermin</t>
  </si>
  <si>
    <t>SP17</t>
  </si>
  <si>
    <t>Feliciando Santos Maria Guadalupe</t>
  </si>
  <si>
    <t>SP29</t>
  </si>
  <si>
    <t>Alvarado Hernandez Francisco</t>
  </si>
  <si>
    <t>DL01</t>
  </si>
  <si>
    <t>Guzman Valeriano Juan Manuel</t>
  </si>
  <si>
    <t>REG01</t>
  </si>
  <si>
    <t>Fregoso Lomeli Jorge Felix</t>
  </si>
  <si>
    <t>REG04</t>
  </si>
  <si>
    <t>Juarez Cano Maria Del Rosario</t>
  </si>
  <si>
    <t>REG05</t>
  </si>
  <si>
    <t>Rojas De La Cruz Guillermina</t>
  </si>
  <si>
    <t>REG06</t>
  </si>
  <si>
    <t>Jimenez Candelario Pedro</t>
  </si>
  <si>
    <t>REG07</t>
  </si>
  <si>
    <t>Cardenas Ramirez Varinia Cecilia</t>
  </si>
  <si>
    <t>REG08</t>
  </si>
  <si>
    <t>Lopez Luisjuan Ana Gabriela</t>
  </si>
  <si>
    <t>SM02</t>
  </si>
  <si>
    <t>Garcia Elizalde Jose De Jesus</t>
  </si>
  <si>
    <t>JU008</t>
  </si>
  <si>
    <t>Velazco Gutierrez Raul</t>
  </si>
  <si>
    <t>SP023</t>
  </si>
  <si>
    <t>Gaspar Reyes Felipe</t>
  </si>
  <si>
    <t>Departamento 18 REGLAMENTO</t>
  </si>
  <si>
    <t>HAC05</t>
  </si>
  <si>
    <t>Rodriguez Estrada Luis Alberto</t>
  </si>
  <si>
    <t>HAC06</t>
  </si>
  <si>
    <t>Bernal Sosa Miranda Pamela</t>
  </si>
  <si>
    <t>HAC07</t>
  </si>
  <si>
    <t>Moras Avila  Olivi</t>
  </si>
  <si>
    <t>SM004</t>
  </si>
  <si>
    <t>Santos Chavez Felipe De Jesus</t>
  </si>
  <si>
    <t>Departamento 20 JUZGADO MUNICIPAL</t>
  </si>
  <si>
    <t>RC003</t>
  </si>
  <si>
    <t>Fermin  Bernabe Maria Del Sagrario</t>
  </si>
  <si>
    <t>Departamento 21 COMUNICACION SOCIAL</t>
  </si>
  <si>
    <t>COM01</t>
  </si>
  <si>
    <t>Najar Martinez Yadira Anali</t>
  </si>
  <si>
    <t>COM02</t>
  </si>
  <si>
    <t>Pacheco Farias Valeria Monserrat</t>
  </si>
  <si>
    <t>DL005</t>
  </si>
  <si>
    <t>Gaspar  Pizano Jorge</t>
  </si>
  <si>
    <t>HA009</t>
  </si>
  <si>
    <t>Sanchez Basilio Alfredo</t>
  </si>
  <si>
    <t>Departamento 24 C MUJER E IMAJ TURISMO E INFORATICA</t>
  </si>
  <si>
    <t>CMU01</t>
  </si>
  <si>
    <t>Jimenez Rosales Gisell Guadalupe</t>
  </si>
  <si>
    <t>EC002</t>
  </si>
  <si>
    <t>Gutierrez Camacho Anastacio</t>
  </si>
  <si>
    <t>EC018</t>
  </si>
  <si>
    <t>Vicente  Evangelsita Samuel</t>
  </si>
  <si>
    <t>EC021</t>
  </si>
  <si>
    <t>Benito Leon Juan Jose</t>
  </si>
  <si>
    <t>SP011</t>
  </si>
  <si>
    <t>Villaruel  Magaña Miguel Angel</t>
  </si>
  <si>
    <t>SP12</t>
  </si>
  <si>
    <t>Luisjuan Mercado Mateo</t>
  </si>
  <si>
    <t>OP015</t>
  </si>
  <si>
    <t>Garcia  Cano  Jaime Armando</t>
  </si>
  <si>
    <t>SP007</t>
  </si>
  <si>
    <t>Garcia Aguilar Luis Alberto</t>
  </si>
  <si>
    <t>SP010</t>
  </si>
  <si>
    <t>Cano Ramirez Doroteo</t>
  </si>
  <si>
    <t>SEL01</t>
  </si>
  <si>
    <t>Lopez  Gonzalez Jose Luis</t>
  </si>
  <si>
    <t>SP14</t>
  </si>
  <si>
    <t>Cano De La Cruz Margarito Felipe</t>
  </si>
  <si>
    <t>IT008</t>
  </si>
  <si>
    <t>Morales Chavez Sahara</t>
  </si>
  <si>
    <t>Departamento 30 CONTRALORIA</t>
  </si>
  <si>
    <t>OP001</t>
  </si>
  <si>
    <t>Magaña  Ramirez Jose De Jesus</t>
  </si>
  <si>
    <t>Departamento 31 UNIDAD DE TRANSPARENCIA</t>
  </si>
  <si>
    <t>PR002</t>
  </si>
  <si>
    <t>Rafael  Feliciano Martha Elizabeth</t>
  </si>
  <si>
    <t>Departamento 32 SISTEMAS</t>
  </si>
  <si>
    <t>IN003</t>
  </si>
  <si>
    <t>Chavez  Alvarez Miguel</t>
  </si>
  <si>
    <t>Departamento 34 DESARROLLO URBANO</t>
  </si>
  <si>
    <t>OP002</t>
  </si>
  <si>
    <t>Seda  Vicente Jorge</t>
  </si>
  <si>
    <t xml:space="preserve">  =============</t>
  </si>
  <si>
    <t>Total Gral.</t>
  </si>
  <si>
    <t xml:space="preserve"> </t>
  </si>
  <si>
    <t xml:space="preserve"> MUNICIPIO DE GOMEZ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</si>
</sst>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6"/>
  <sheetViews>
    <sheetView tabSelected="1" workbookViewId="0">
      <pane xSplit="2" ySplit="8" topLeftCell="C295" activePane="bottomRight" state="frozen"/>
      <selection pane="topRight" activeCell="C1" sqref="C1"/>
      <selection pane="bottomLeft" activeCell="A9" sqref="A9"/>
      <selection pane="bottomRight" activeCell="A315" sqref="A315"/>
    </sheetView>
  </sheetViews>
  <sheetFormatPr baseColWidth="10" defaultRowHeight="11.25" x14ac:dyDescent="0.2"/>
  <cols>
    <col min="1" max="1" width="12.28515625" style="2" customWidth="1"/>
    <col min="2" max="2" width="32.7109375" style="1" customWidth="1"/>
    <col min="3" max="3" width="15.7109375" style="1" customWidth="1"/>
    <col min="4" max="23" width="15.7109375" style="1" hidden="1" customWidth="1"/>
    <col min="24" max="24" width="15.7109375" style="1" customWidth="1"/>
    <col min="25" max="34" width="15.7109375" style="1" hidden="1" customWidth="1"/>
    <col min="35" max="16384" width="11.42578125" style="1"/>
  </cols>
  <sheetData>
    <row r="1" spans="1:34" ht="18" customHeight="1" x14ac:dyDescent="0.25">
      <c r="A1" s="6" t="s">
        <v>0</v>
      </c>
      <c r="B1" s="17" t="s">
        <v>474</v>
      </c>
      <c r="C1" s="18"/>
      <c r="D1" s="18"/>
      <c r="E1" s="18"/>
      <c r="F1" s="18"/>
    </row>
    <row r="2" spans="1:34" ht="24.95" customHeight="1" x14ac:dyDescent="0.2">
      <c r="A2" s="7" t="s">
        <v>1</v>
      </c>
      <c r="B2" s="19" t="s">
        <v>475</v>
      </c>
      <c r="C2" s="20"/>
      <c r="D2" s="20"/>
      <c r="E2" s="20"/>
      <c r="F2" s="20"/>
    </row>
    <row r="3" spans="1:34" ht="15.75" x14ac:dyDescent="0.25">
      <c r="B3" s="21" t="s">
        <v>2</v>
      </c>
      <c r="C3" s="18"/>
      <c r="D3" s="18"/>
      <c r="E3" s="18"/>
      <c r="F3" s="18"/>
      <c r="G3" s="5" t="s">
        <v>6</v>
      </c>
    </row>
    <row r="4" spans="1:34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34" x14ac:dyDescent="0.2">
      <c r="B5" s="4" t="s">
        <v>4</v>
      </c>
    </row>
    <row r="6" spans="1:34" x14ac:dyDescent="0.2">
      <c r="B6" s="4" t="s">
        <v>5</v>
      </c>
    </row>
    <row r="8" spans="1:34" s="3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10" t="s">
        <v>18</v>
      </c>
      <c r="L8" s="10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10" t="s">
        <v>29</v>
      </c>
      <c r="W8" s="10" t="s">
        <v>30</v>
      </c>
      <c r="X8" s="11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9" t="s">
        <v>38</v>
      </c>
      <c r="AF8" s="9" t="s">
        <v>39</v>
      </c>
      <c r="AG8" s="10" t="s">
        <v>40</v>
      </c>
      <c r="AH8" s="10" t="s">
        <v>41</v>
      </c>
    </row>
    <row r="9" spans="1:34" ht="12" thickTop="1" x14ac:dyDescent="0.2"/>
    <row r="11" spans="1:34" x14ac:dyDescent="0.2">
      <c r="A11" s="13" t="s">
        <v>42</v>
      </c>
    </row>
    <row r="13" spans="1:34" x14ac:dyDescent="0.2">
      <c r="A13" s="12" t="s">
        <v>43</v>
      </c>
    </row>
    <row r="14" spans="1:34" x14ac:dyDescent="0.2">
      <c r="A14" s="2" t="s">
        <v>44</v>
      </c>
      <c r="B14" s="1" t="s">
        <v>45</v>
      </c>
      <c r="C14" s="1">
        <v>6740.5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6740.5</v>
      </c>
      <c r="M14" s="1">
        <v>-250.2</v>
      </c>
      <c r="N14" s="1">
        <v>0</v>
      </c>
      <c r="O14" s="1">
        <v>490.7</v>
      </c>
      <c r="P14" s="1">
        <v>240.5</v>
      </c>
      <c r="Q14" s="1">
        <v>0</v>
      </c>
      <c r="R14" s="1">
        <v>500</v>
      </c>
      <c r="S14" s="1">
        <v>0</v>
      </c>
      <c r="T14" s="1">
        <v>0</v>
      </c>
      <c r="U14" s="1">
        <v>0</v>
      </c>
      <c r="V14" s="1">
        <v>0</v>
      </c>
      <c r="W14" s="1">
        <v>740.5</v>
      </c>
      <c r="X14" s="1">
        <v>6000</v>
      </c>
      <c r="Y14" s="1">
        <v>117.96</v>
      </c>
      <c r="Z14" s="1">
        <v>212.32</v>
      </c>
      <c r="AA14" s="1">
        <v>635.04</v>
      </c>
      <c r="AB14" s="1">
        <v>134.82</v>
      </c>
      <c r="AC14" s="1">
        <v>404.44</v>
      </c>
      <c r="AD14" s="1">
        <v>965.32</v>
      </c>
      <c r="AE14" s="1">
        <v>337.02</v>
      </c>
      <c r="AF14" s="1">
        <v>67.400000000000006</v>
      </c>
      <c r="AG14" s="1">
        <v>0</v>
      </c>
      <c r="AH14" s="1">
        <v>1909</v>
      </c>
    </row>
    <row r="15" spans="1:34" s="5" customFormat="1" x14ac:dyDescent="0.2">
      <c r="A15" s="15" t="s">
        <v>46</v>
      </c>
      <c r="C15" s="5" t="s">
        <v>47</v>
      </c>
      <c r="D15" s="5" t="s">
        <v>47</v>
      </c>
      <c r="E15" s="5" t="s">
        <v>47</v>
      </c>
      <c r="F15" s="5" t="s">
        <v>47</v>
      </c>
      <c r="G15" s="5" t="s">
        <v>47</v>
      </c>
      <c r="H15" s="5" t="s">
        <v>47</v>
      </c>
      <c r="I15" s="5" t="s">
        <v>47</v>
      </c>
      <c r="J15" s="5" t="s">
        <v>47</v>
      </c>
      <c r="K15" s="5" t="s">
        <v>47</v>
      </c>
      <c r="L15" s="5" t="s">
        <v>47</v>
      </c>
      <c r="M15" s="5" t="s">
        <v>47</v>
      </c>
      <c r="N15" s="5" t="s">
        <v>47</v>
      </c>
      <c r="O15" s="5" t="s">
        <v>47</v>
      </c>
      <c r="P15" s="5" t="s">
        <v>47</v>
      </c>
      <c r="Q15" s="5" t="s">
        <v>47</v>
      </c>
      <c r="R15" s="5" t="s">
        <v>47</v>
      </c>
      <c r="S15" s="5" t="s">
        <v>47</v>
      </c>
      <c r="T15" s="5" t="s">
        <v>47</v>
      </c>
      <c r="U15" s="5" t="s">
        <v>47</v>
      </c>
      <c r="V15" s="5" t="s">
        <v>47</v>
      </c>
      <c r="W15" s="5" t="s">
        <v>47</v>
      </c>
      <c r="X15" s="5" t="s">
        <v>47</v>
      </c>
      <c r="Y15" s="5" t="s">
        <v>47</v>
      </c>
      <c r="Z15" s="5" t="s">
        <v>47</v>
      </c>
      <c r="AA15" s="5" t="s">
        <v>47</v>
      </c>
      <c r="AB15" s="5" t="s">
        <v>47</v>
      </c>
      <c r="AC15" s="5" t="s">
        <v>47</v>
      </c>
      <c r="AD15" s="5" t="s">
        <v>47</v>
      </c>
      <c r="AE15" s="5" t="s">
        <v>47</v>
      </c>
      <c r="AF15" s="5" t="s">
        <v>47</v>
      </c>
      <c r="AG15" s="5" t="s">
        <v>47</v>
      </c>
      <c r="AH15" s="5" t="s">
        <v>47</v>
      </c>
    </row>
    <row r="16" spans="1:34" x14ac:dyDescent="0.2">
      <c r="C16" s="16">
        <v>6740.5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6740.5</v>
      </c>
      <c r="M16" s="16">
        <v>-250.2</v>
      </c>
      <c r="N16" s="16">
        <v>0</v>
      </c>
      <c r="O16" s="16">
        <v>490.7</v>
      </c>
      <c r="P16" s="16">
        <v>240.5</v>
      </c>
      <c r="Q16" s="16">
        <v>0</v>
      </c>
      <c r="R16" s="16">
        <v>500</v>
      </c>
      <c r="S16" s="16">
        <v>0</v>
      </c>
      <c r="T16" s="16">
        <v>0</v>
      </c>
      <c r="U16" s="16">
        <v>0</v>
      </c>
      <c r="V16" s="16">
        <v>0</v>
      </c>
      <c r="W16" s="16">
        <v>740.5</v>
      </c>
      <c r="X16" s="16">
        <v>6000</v>
      </c>
      <c r="Y16" s="16">
        <v>117.96</v>
      </c>
      <c r="Z16" s="16">
        <v>212.32</v>
      </c>
      <c r="AA16" s="16">
        <v>635.04</v>
      </c>
      <c r="AB16" s="16">
        <v>134.82</v>
      </c>
      <c r="AC16" s="16">
        <v>404.44</v>
      </c>
      <c r="AD16" s="16">
        <v>965.32</v>
      </c>
      <c r="AE16" s="16">
        <v>337.02</v>
      </c>
      <c r="AF16" s="16">
        <v>67.400000000000006</v>
      </c>
      <c r="AG16" s="16">
        <v>0</v>
      </c>
      <c r="AH16" s="16">
        <v>1909</v>
      </c>
    </row>
    <row r="18" spans="1:34" x14ac:dyDescent="0.2">
      <c r="A18" s="12" t="s">
        <v>48</v>
      </c>
    </row>
    <row r="19" spans="1:34" x14ac:dyDescent="0.2">
      <c r="A19" s="2" t="s">
        <v>49</v>
      </c>
      <c r="B19" s="1" t="s">
        <v>50</v>
      </c>
      <c r="C19" s="1">
        <v>18722.68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18722.68</v>
      </c>
      <c r="M19" s="1">
        <v>0</v>
      </c>
      <c r="N19" s="1">
        <v>0</v>
      </c>
      <c r="O19" s="1">
        <v>2722.72</v>
      </c>
      <c r="P19" s="1">
        <v>2722.72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2722.72</v>
      </c>
      <c r="X19" s="1">
        <v>15999.96</v>
      </c>
      <c r="Y19" s="1">
        <v>327.64</v>
      </c>
      <c r="Z19" s="1">
        <v>589.76</v>
      </c>
      <c r="AA19" s="1">
        <v>967.02</v>
      </c>
      <c r="AB19" s="1">
        <v>374.46</v>
      </c>
      <c r="AC19" s="1">
        <v>1123.3599999999999</v>
      </c>
      <c r="AD19" s="1">
        <v>1884.42</v>
      </c>
      <c r="AE19" s="1">
        <v>936.14</v>
      </c>
      <c r="AF19" s="1">
        <v>187.22</v>
      </c>
      <c r="AG19" s="1">
        <v>0</v>
      </c>
      <c r="AH19" s="1">
        <v>4505.6000000000004</v>
      </c>
    </row>
    <row r="20" spans="1:34" x14ac:dyDescent="0.2">
      <c r="A20" s="2" t="s">
        <v>51</v>
      </c>
      <c r="B20" s="1" t="s">
        <v>52</v>
      </c>
      <c r="C20" s="1">
        <v>6179.46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6179.46</v>
      </c>
      <c r="M20" s="1">
        <v>-250.2</v>
      </c>
      <c r="N20" s="1">
        <v>0</v>
      </c>
      <c r="O20" s="1">
        <v>429.66</v>
      </c>
      <c r="P20" s="1">
        <v>179.46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179.46</v>
      </c>
      <c r="X20" s="1">
        <v>6000</v>
      </c>
      <c r="Y20" s="1">
        <v>108.14</v>
      </c>
      <c r="Z20" s="1">
        <v>194.66</v>
      </c>
      <c r="AA20" s="1">
        <v>625.22</v>
      </c>
      <c r="AB20" s="1">
        <v>123.58</v>
      </c>
      <c r="AC20" s="1">
        <v>370.76</v>
      </c>
      <c r="AD20" s="1">
        <v>928.02</v>
      </c>
      <c r="AE20" s="1">
        <v>308.98</v>
      </c>
      <c r="AF20" s="1">
        <v>61.8</v>
      </c>
      <c r="AG20" s="1">
        <v>0</v>
      </c>
      <c r="AH20" s="1">
        <v>1793.14</v>
      </c>
    </row>
    <row r="21" spans="1:34" s="5" customFormat="1" x14ac:dyDescent="0.2">
      <c r="A21" s="15" t="s">
        <v>46</v>
      </c>
      <c r="C21" s="5" t="s">
        <v>47</v>
      </c>
      <c r="D21" s="5" t="s">
        <v>47</v>
      </c>
      <c r="E21" s="5" t="s">
        <v>47</v>
      </c>
      <c r="F21" s="5" t="s">
        <v>47</v>
      </c>
      <c r="G21" s="5" t="s">
        <v>47</v>
      </c>
      <c r="H21" s="5" t="s">
        <v>47</v>
      </c>
      <c r="I21" s="5" t="s">
        <v>47</v>
      </c>
      <c r="J21" s="5" t="s">
        <v>47</v>
      </c>
      <c r="K21" s="5" t="s">
        <v>47</v>
      </c>
      <c r="L21" s="5" t="s">
        <v>47</v>
      </c>
      <c r="M21" s="5" t="s">
        <v>47</v>
      </c>
      <c r="N21" s="5" t="s">
        <v>47</v>
      </c>
      <c r="O21" s="5" t="s">
        <v>47</v>
      </c>
      <c r="P21" s="5" t="s">
        <v>47</v>
      </c>
      <c r="Q21" s="5" t="s">
        <v>47</v>
      </c>
      <c r="R21" s="5" t="s">
        <v>47</v>
      </c>
      <c r="S21" s="5" t="s">
        <v>47</v>
      </c>
      <c r="T21" s="5" t="s">
        <v>47</v>
      </c>
      <c r="U21" s="5" t="s">
        <v>47</v>
      </c>
      <c r="V21" s="5" t="s">
        <v>47</v>
      </c>
      <c r="W21" s="5" t="s">
        <v>47</v>
      </c>
      <c r="X21" s="5" t="s">
        <v>47</v>
      </c>
      <c r="Y21" s="5" t="s">
        <v>47</v>
      </c>
      <c r="Z21" s="5" t="s">
        <v>47</v>
      </c>
      <c r="AA21" s="5" t="s">
        <v>47</v>
      </c>
      <c r="AB21" s="5" t="s">
        <v>47</v>
      </c>
      <c r="AC21" s="5" t="s">
        <v>47</v>
      </c>
      <c r="AD21" s="5" t="s">
        <v>47</v>
      </c>
      <c r="AE21" s="5" t="s">
        <v>47</v>
      </c>
      <c r="AF21" s="5" t="s">
        <v>47</v>
      </c>
      <c r="AG21" s="5" t="s">
        <v>47</v>
      </c>
      <c r="AH21" s="5" t="s">
        <v>47</v>
      </c>
    </row>
    <row r="22" spans="1:34" x14ac:dyDescent="0.2">
      <c r="C22" s="16">
        <v>24902.14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24902.14</v>
      </c>
      <c r="M22" s="16">
        <v>-250.2</v>
      </c>
      <c r="N22" s="16">
        <v>0</v>
      </c>
      <c r="O22" s="16">
        <v>3152.38</v>
      </c>
      <c r="P22" s="16">
        <v>2902.18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2902.18</v>
      </c>
      <c r="X22" s="16">
        <v>21999.96</v>
      </c>
      <c r="Y22" s="16">
        <v>435.78</v>
      </c>
      <c r="Z22" s="16">
        <v>784.42</v>
      </c>
      <c r="AA22" s="16">
        <v>1592.24</v>
      </c>
      <c r="AB22" s="16">
        <v>498.04</v>
      </c>
      <c r="AC22" s="16">
        <v>1494.12</v>
      </c>
      <c r="AD22" s="16">
        <v>2812.44</v>
      </c>
      <c r="AE22" s="16">
        <v>1245.1199999999999</v>
      </c>
      <c r="AF22" s="16">
        <v>249.02</v>
      </c>
      <c r="AG22" s="16">
        <v>0</v>
      </c>
      <c r="AH22" s="16">
        <v>6298.74</v>
      </c>
    </row>
    <row r="24" spans="1:34" x14ac:dyDescent="0.2">
      <c r="A24" s="12" t="s">
        <v>53</v>
      </c>
    </row>
    <row r="25" spans="1:34" x14ac:dyDescent="0.2">
      <c r="A25" s="2" t="s">
        <v>54</v>
      </c>
      <c r="B25" s="1" t="s">
        <v>55</v>
      </c>
      <c r="C25" s="1">
        <v>6928.8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6928.8</v>
      </c>
      <c r="M25" s="1">
        <v>-250.2</v>
      </c>
      <c r="N25" s="1">
        <v>0</v>
      </c>
      <c r="O25" s="1">
        <v>511.2</v>
      </c>
      <c r="P25" s="1">
        <v>260.98</v>
      </c>
      <c r="Q25" s="1">
        <v>69.28</v>
      </c>
      <c r="R25" s="1">
        <v>0</v>
      </c>
      <c r="S25" s="1">
        <v>0</v>
      </c>
      <c r="T25" s="1">
        <v>33.340000000000003</v>
      </c>
      <c r="U25" s="1">
        <v>0</v>
      </c>
      <c r="V25" s="1">
        <v>0</v>
      </c>
      <c r="W25" s="1">
        <v>363.6</v>
      </c>
      <c r="X25" s="1">
        <v>6565.2</v>
      </c>
      <c r="Y25" s="1">
        <v>139.02000000000001</v>
      </c>
      <c r="Z25" s="1">
        <v>250.24</v>
      </c>
      <c r="AA25" s="1">
        <v>659.86</v>
      </c>
      <c r="AB25" s="1">
        <v>138.58000000000001</v>
      </c>
      <c r="AC25" s="1">
        <v>476.66</v>
      </c>
      <c r="AD25" s="1">
        <v>1049.1199999999999</v>
      </c>
      <c r="AE25" s="1">
        <v>397.22</v>
      </c>
      <c r="AF25" s="1">
        <v>79.44</v>
      </c>
      <c r="AG25" s="1">
        <v>0</v>
      </c>
      <c r="AH25" s="1">
        <v>2141.02</v>
      </c>
    </row>
    <row r="26" spans="1:34" x14ac:dyDescent="0.2">
      <c r="A26" s="2" t="s">
        <v>56</v>
      </c>
      <c r="B26" s="1" t="s">
        <v>57</v>
      </c>
      <c r="C26" s="1">
        <v>6179.46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6179.46</v>
      </c>
      <c r="M26" s="1">
        <v>-250.2</v>
      </c>
      <c r="N26" s="1">
        <v>0</v>
      </c>
      <c r="O26" s="1">
        <v>429.66</v>
      </c>
      <c r="P26" s="1">
        <v>179.46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179.46</v>
      </c>
      <c r="X26" s="1">
        <v>6000</v>
      </c>
      <c r="Y26" s="1">
        <v>123.4</v>
      </c>
      <c r="Z26" s="1">
        <v>222.12</v>
      </c>
      <c r="AA26" s="1">
        <v>640.48</v>
      </c>
      <c r="AB26" s="1">
        <v>123.58</v>
      </c>
      <c r="AC26" s="1">
        <v>423.08</v>
      </c>
      <c r="AD26" s="1">
        <v>986</v>
      </c>
      <c r="AE26" s="1">
        <v>352.58</v>
      </c>
      <c r="AF26" s="1">
        <v>70.52</v>
      </c>
      <c r="AG26" s="1">
        <v>0</v>
      </c>
      <c r="AH26" s="1">
        <v>1955.76</v>
      </c>
    </row>
    <row r="27" spans="1:34" x14ac:dyDescent="0.2">
      <c r="A27" s="2" t="s">
        <v>58</v>
      </c>
      <c r="B27" s="1" t="s">
        <v>59</v>
      </c>
      <c r="C27" s="1">
        <v>5427.04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5427.04</v>
      </c>
      <c r="M27" s="1">
        <v>-290.76</v>
      </c>
      <c r="N27" s="1">
        <v>0</v>
      </c>
      <c r="O27" s="1">
        <v>347.8</v>
      </c>
      <c r="P27" s="1">
        <v>57.04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57.04</v>
      </c>
      <c r="X27" s="1">
        <v>5370</v>
      </c>
      <c r="Y27" s="1">
        <v>94.98</v>
      </c>
      <c r="Z27" s="1">
        <v>170.96</v>
      </c>
      <c r="AA27" s="1">
        <v>612.04</v>
      </c>
      <c r="AB27" s="1">
        <v>108.54</v>
      </c>
      <c r="AC27" s="1">
        <v>325.62</v>
      </c>
      <c r="AD27" s="1">
        <v>877.98</v>
      </c>
      <c r="AE27" s="1">
        <v>271.36</v>
      </c>
      <c r="AF27" s="1">
        <v>54.28</v>
      </c>
      <c r="AG27" s="1">
        <v>0</v>
      </c>
      <c r="AH27" s="1">
        <v>1637.78</v>
      </c>
    </row>
    <row r="28" spans="1:34" s="5" customFormat="1" x14ac:dyDescent="0.2">
      <c r="A28" s="15" t="s">
        <v>46</v>
      </c>
      <c r="C28" s="5" t="s">
        <v>47</v>
      </c>
      <c r="D28" s="5" t="s">
        <v>47</v>
      </c>
      <c r="E28" s="5" t="s">
        <v>47</v>
      </c>
      <c r="F28" s="5" t="s">
        <v>47</v>
      </c>
      <c r="G28" s="5" t="s">
        <v>47</v>
      </c>
      <c r="H28" s="5" t="s">
        <v>47</v>
      </c>
      <c r="I28" s="5" t="s">
        <v>47</v>
      </c>
      <c r="J28" s="5" t="s">
        <v>47</v>
      </c>
      <c r="K28" s="5" t="s">
        <v>47</v>
      </c>
      <c r="L28" s="5" t="s">
        <v>47</v>
      </c>
      <c r="M28" s="5" t="s">
        <v>47</v>
      </c>
      <c r="N28" s="5" t="s">
        <v>47</v>
      </c>
      <c r="O28" s="5" t="s">
        <v>47</v>
      </c>
      <c r="P28" s="5" t="s">
        <v>47</v>
      </c>
      <c r="Q28" s="5" t="s">
        <v>47</v>
      </c>
      <c r="R28" s="5" t="s">
        <v>47</v>
      </c>
      <c r="S28" s="5" t="s">
        <v>47</v>
      </c>
      <c r="T28" s="5" t="s">
        <v>47</v>
      </c>
      <c r="U28" s="5" t="s">
        <v>47</v>
      </c>
      <c r="V28" s="5" t="s">
        <v>47</v>
      </c>
      <c r="W28" s="5" t="s">
        <v>47</v>
      </c>
      <c r="X28" s="5" t="s">
        <v>47</v>
      </c>
      <c r="Y28" s="5" t="s">
        <v>47</v>
      </c>
      <c r="Z28" s="5" t="s">
        <v>47</v>
      </c>
      <c r="AA28" s="5" t="s">
        <v>47</v>
      </c>
      <c r="AB28" s="5" t="s">
        <v>47</v>
      </c>
      <c r="AC28" s="5" t="s">
        <v>47</v>
      </c>
      <c r="AD28" s="5" t="s">
        <v>47</v>
      </c>
      <c r="AE28" s="5" t="s">
        <v>47</v>
      </c>
      <c r="AF28" s="5" t="s">
        <v>47</v>
      </c>
      <c r="AG28" s="5" t="s">
        <v>47</v>
      </c>
      <c r="AH28" s="5" t="s">
        <v>47</v>
      </c>
    </row>
    <row r="29" spans="1:34" x14ac:dyDescent="0.2">
      <c r="C29" s="16">
        <v>18535.3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18535.3</v>
      </c>
      <c r="M29" s="16">
        <v>-791.16</v>
      </c>
      <c r="N29" s="16">
        <v>0</v>
      </c>
      <c r="O29" s="16">
        <v>1288.6600000000001</v>
      </c>
      <c r="P29" s="16">
        <v>497.48</v>
      </c>
      <c r="Q29" s="16">
        <v>69.28</v>
      </c>
      <c r="R29" s="16">
        <v>0</v>
      </c>
      <c r="S29" s="16">
        <v>0</v>
      </c>
      <c r="T29" s="16">
        <v>33.340000000000003</v>
      </c>
      <c r="U29" s="16">
        <v>0</v>
      </c>
      <c r="V29" s="16">
        <v>0</v>
      </c>
      <c r="W29" s="16">
        <v>600.1</v>
      </c>
      <c r="X29" s="16">
        <v>17935.2</v>
      </c>
      <c r="Y29" s="16">
        <v>357.4</v>
      </c>
      <c r="Z29" s="16">
        <v>643.32000000000005</v>
      </c>
      <c r="AA29" s="16">
        <v>1912.38</v>
      </c>
      <c r="AB29" s="16">
        <v>370.7</v>
      </c>
      <c r="AC29" s="16">
        <v>1225.3599999999999</v>
      </c>
      <c r="AD29" s="16">
        <v>2913.1</v>
      </c>
      <c r="AE29" s="16">
        <v>1021.16</v>
      </c>
      <c r="AF29" s="16">
        <v>204.24</v>
      </c>
      <c r="AG29" s="16">
        <v>0</v>
      </c>
      <c r="AH29" s="16">
        <v>5734.56</v>
      </c>
    </row>
    <row r="31" spans="1:34" x14ac:dyDescent="0.2">
      <c r="A31" s="12" t="s">
        <v>60</v>
      </c>
    </row>
    <row r="32" spans="1:34" x14ac:dyDescent="0.2">
      <c r="A32" s="2" t="s">
        <v>61</v>
      </c>
      <c r="B32" s="1" t="s">
        <v>62</v>
      </c>
      <c r="C32" s="1">
        <v>9560.7199999999993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9560.7199999999993</v>
      </c>
      <c r="M32" s="1">
        <v>0</v>
      </c>
      <c r="N32" s="1">
        <v>0</v>
      </c>
      <c r="O32" s="1">
        <v>851.06</v>
      </c>
      <c r="P32" s="1">
        <v>851.06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851.06</v>
      </c>
      <c r="X32" s="1">
        <v>8709.66</v>
      </c>
      <c r="Y32" s="1">
        <v>175.1</v>
      </c>
      <c r="Z32" s="1">
        <v>315.18</v>
      </c>
      <c r="AA32" s="1">
        <v>718.6</v>
      </c>
      <c r="AB32" s="1">
        <v>191.22</v>
      </c>
      <c r="AC32" s="1">
        <v>600.36</v>
      </c>
      <c r="AD32" s="1">
        <v>1208.8800000000001</v>
      </c>
      <c r="AE32" s="1">
        <v>500.3</v>
      </c>
      <c r="AF32" s="1">
        <v>100.06</v>
      </c>
      <c r="AG32" s="1">
        <v>0</v>
      </c>
      <c r="AH32" s="1">
        <v>2600.8200000000002</v>
      </c>
    </row>
    <row r="33" spans="1:34" x14ac:dyDescent="0.2">
      <c r="A33" s="2" t="s">
        <v>63</v>
      </c>
      <c r="B33" s="1" t="s">
        <v>64</v>
      </c>
      <c r="C33" s="1">
        <v>3843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3843</v>
      </c>
      <c r="M33" s="1">
        <v>-377.42</v>
      </c>
      <c r="N33" s="1">
        <v>-157.06</v>
      </c>
      <c r="O33" s="1">
        <v>220.38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-157.06</v>
      </c>
      <c r="X33" s="1">
        <v>4000.06</v>
      </c>
      <c r="Y33" s="1">
        <v>67.260000000000005</v>
      </c>
      <c r="Z33" s="1">
        <v>121.06</v>
      </c>
      <c r="AA33" s="1">
        <v>584.34</v>
      </c>
      <c r="AB33" s="1">
        <v>76.86</v>
      </c>
      <c r="AC33" s="1">
        <v>230.58</v>
      </c>
      <c r="AD33" s="1">
        <v>772.66</v>
      </c>
      <c r="AE33" s="1">
        <v>192.16</v>
      </c>
      <c r="AF33" s="1">
        <v>38.44</v>
      </c>
      <c r="AG33" s="1">
        <v>0</v>
      </c>
      <c r="AH33" s="1">
        <v>1310.7</v>
      </c>
    </row>
    <row r="34" spans="1:34" s="5" customFormat="1" x14ac:dyDescent="0.2">
      <c r="A34" s="15" t="s">
        <v>46</v>
      </c>
      <c r="C34" s="5" t="s">
        <v>47</v>
      </c>
      <c r="D34" s="5" t="s">
        <v>47</v>
      </c>
      <c r="E34" s="5" t="s">
        <v>47</v>
      </c>
      <c r="F34" s="5" t="s">
        <v>47</v>
      </c>
      <c r="G34" s="5" t="s">
        <v>47</v>
      </c>
      <c r="H34" s="5" t="s">
        <v>47</v>
      </c>
      <c r="I34" s="5" t="s">
        <v>47</v>
      </c>
      <c r="J34" s="5" t="s">
        <v>47</v>
      </c>
      <c r="K34" s="5" t="s">
        <v>47</v>
      </c>
      <c r="L34" s="5" t="s">
        <v>47</v>
      </c>
      <c r="M34" s="5" t="s">
        <v>47</v>
      </c>
      <c r="N34" s="5" t="s">
        <v>47</v>
      </c>
      <c r="O34" s="5" t="s">
        <v>47</v>
      </c>
      <c r="P34" s="5" t="s">
        <v>47</v>
      </c>
      <c r="Q34" s="5" t="s">
        <v>47</v>
      </c>
      <c r="R34" s="5" t="s">
        <v>47</v>
      </c>
      <c r="S34" s="5" t="s">
        <v>47</v>
      </c>
      <c r="T34" s="5" t="s">
        <v>47</v>
      </c>
      <c r="U34" s="5" t="s">
        <v>47</v>
      </c>
      <c r="V34" s="5" t="s">
        <v>47</v>
      </c>
      <c r="W34" s="5" t="s">
        <v>47</v>
      </c>
      <c r="X34" s="5" t="s">
        <v>47</v>
      </c>
      <c r="Y34" s="5" t="s">
        <v>47</v>
      </c>
      <c r="Z34" s="5" t="s">
        <v>47</v>
      </c>
      <c r="AA34" s="5" t="s">
        <v>47</v>
      </c>
      <c r="AB34" s="5" t="s">
        <v>47</v>
      </c>
      <c r="AC34" s="5" t="s">
        <v>47</v>
      </c>
      <c r="AD34" s="5" t="s">
        <v>47</v>
      </c>
      <c r="AE34" s="5" t="s">
        <v>47</v>
      </c>
      <c r="AF34" s="5" t="s">
        <v>47</v>
      </c>
      <c r="AG34" s="5" t="s">
        <v>47</v>
      </c>
      <c r="AH34" s="5" t="s">
        <v>47</v>
      </c>
    </row>
    <row r="35" spans="1:34" x14ac:dyDescent="0.2">
      <c r="C35" s="16">
        <v>13403.72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13403.72</v>
      </c>
      <c r="M35" s="16">
        <v>-377.42</v>
      </c>
      <c r="N35" s="16">
        <v>-157.06</v>
      </c>
      <c r="O35" s="16">
        <v>1071.44</v>
      </c>
      <c r="P35" s="16">
        <v>851.06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694</v>
      </c>
      <c r="X35" s="16">
        <v>12709.72</v>
      </c>
      <c r="Y35" s="16">
        <v>242.36</v>
      </c>
      <c r="Z35" s="16">
        <v>436.24</v>
      </c>
      <c r="AA35" s="16">
        <v>1302.94</v>
      </c>
      <c r="AB35" s="16">
        <v>268.08</v>
      </c>
      <c r="AC35" s="16">
        <v>830.94</v>
      </c>
      <c r="AD35" s="16">
        <v>1981.54</v>
      </c>
      <c r="AE35" s="16">
        <v>692.46</v>
      </c>
      <c r="AF35" s="16">
        <v>138.5</v>
      </c>
      <c r="AG35" s="16">
        <v>0</v>
      </c>
      <c r="AH35" s="16">
        <v>3911.52</v>
      </c>
    </row>
    <row r="37" spans="1:34" x14ac:dyDescent="0.2">
      <c r="A37" s="12" t="s">
        <v>65</v>
      </c>
    </row>
    <row r="38" spans="1:34" x14ac:dyDescent="0.2">
      <c r="A38" s="2" t="s">
        <v>66</v>
      </c>
      <c r="B38" s="1" t="s">
        <v>67</v>
      </c>
      <c r="C38" s="1">
        <v>8715.9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8715.9</v>
      </c>
      <c r="M38" s="1">
        <v>0</v>
      </c>
      <c r="N38" s="1">
        <v>0</v>
      </c>
      <c r="O38" s="1">
        <v>715.88</v>
      </c>
      <c r="P38" s="1">
        <v>715.88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715.88</v>
      </c>
      <c r="X38" s="1">
        <v>8000.02</v>
      </c>
      <c r="Y38" s="1">
        <v>152.52000000000001</v>
      </c>
      <c r="Z38" s="1">
        <v>274.56</v>
      </c>
      <c r="AA38" s="1">
        <v>681.84</v>
      </c>
      <c r="AB38" s="1">
        <v>174.32</v>
      </c>
      <c r="AC38" s="1">
        <v>522.96</v>
      </c>
      <c r="AD38" s="1">
        <v>1108.92</v>
      </c>
      <c r="AE38" s="1">
        <v>435.8</v>
      </c>
      <c r="AF38" s="1">
        <v>87.16</v>
      </c>
      <c r="AG38" s="1">
        <v>0</v>
      </c>
      <c r="AH38" s="1">
        <v>2329.16</v>
      </c>
    </row>
    <row r="39" spans="1:34" x14ac:dyDescent="0.2">
      <c r="A39" s="2" t="s">
        <v>68</v>
      </c>
      <c r="B39" s="1" t="s">
        <v>69</v>
      </c>
      <c r="C39" s="1">
        <v>8715.9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8715.9</v>
      </c>
      <c r="M39" s="1">
        <v>0</v>
      </c>
      <c r="N39" s="1">
        <v>0</v>
      </c>
      <c r="O39" s="1">
        <v>715.88</v>
      </c>
      <c r="P39" s="1">
        <v>715.88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715.88</v>
      </c>
      <c r="X39" s="1">
        <v>8000.02</v>
      </c>
      <c r="Y39" s="1">
        <v>152.52000000000001</v>
      </c>
      <c r="Z39" s="1">
        <v>274.56</v>
      </c>
      <c r="AA39" s="1">
        <v>681.84</v>
      </c>
      <c r="AB39" s="1">
        <v>174.32</v>
      </c>
      <c r="AC39" s="1">
        <v>522.96</v>
      </c>
      <c r="AD39" s="1">
        <v>1108.92</v>
      </c>
      <c r="AE39" s="1">
        <v>435.8</v>
      </c>
      <c r="AF39" s="1">
        <v>87.16</v>
      </c>
      <c r="AG39" s="1">
        <v>0</v>
      </c>
      <c r="AH39" s="1">
        <v>2329.16</v>
      </c>
    </row>
    <row r="40" spans="1:34" x14ac:dyDescent="0.2">
      <c r="A40" s="2" t="s">
        <v>70</v>
      </c>
      <c r="B40" s="1" t="s">
        <v>71</v>
      </c>
      <c r="C40" s="1">
        <v>4326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4326</v>
      </c>
      <c r="M40" s="1">
        <v>-377.42</v>
      </c>
      <c r="N40" s="1">
        <v>-126.14</v>
      </c>
      <c r="O40" s="1">
        <v>251.28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-126.14</v>
      </c>
      <c r="X40" s="1">
        <v>4452.1400000000003</v>
      </c>
      <c r="Y40" s="1">
        <v>75.7</v>
      </c>
      <c r="Z40" s="1">
        <v>136.26</v>
      </c>
      <c r="AA40" s="1">
        <v>592.78</v>
      </c>
      <c r="AB40" s="1">
        <v>86.52</v>
      </c>
      <c r="AC40" s="1">
        <v>259.56</v>
      </c>
      <c r="AD40" s="1">
        <v>804.74</v>
      </c>
      <c r="AE40" s="1">
        <v>216.3</v>
      </c>
      <c r="AF40" s="1">
        <v>43.26</v>
      </c>
      <c r="AG40" s="1">
        <v>0</v>
      </c>
      <c r="AH40" s="1">
        <v>1410.38</v>
      </c>
    </row>
    <row r="41" spans="1:34" s="5" customFormat="1" x14ac:dyDescent="0.2">
      <c r="A41" s="15" t="s">
        <v>46</v>
      </c>
      <c r="C41" s="5" t="s">
        <v>47</v>
      </c>
      <c r="D41" s="5" t="s">
        <v>47</v>
      </c>
      <c r="E41" s="5" t="s">
        <v>47</v>
      </c>
      <c r="F41" s="5" t="s">
        <v>47</v>
      </c>
      <c r="G41" s="5" t="s">
        <v>47</v>
      </c>
      <c r="H41" s="5" t="s">
        <v>47</v>
      </c>
      <c r="I41" s="5" t="s">
        <v>47</v>
      </c>
      <c r="J41" s="5" t="s">
        <v>47</v>
      </c>
      <c r="K41" s="5" t="s">
        <v>47</v>
      </c>
      <c r="L41" s="5" t="s">
        <v>47</v>
      </c>
      <c r="M41" s="5" t="s">
        <v>47</v>
      </c>
      <c r="N41" s="5" t="s">
        <v>47</v>
      </c>
      <c r="O41" s="5" t="s">
        <v>47</v>
      </c>
      <c r="P41" s="5" t="s">
        <v>47</v>
      </c>
      <c r="Q41" s="5" t="s">
        <v>47</v>
      </c>
      <c r="R41" s="5" t="s">
        <v>47</v>
      </c>
      <c r="S41" s="5" t="s">
        <v>47</v>
      </c>
      <c r="T41" s="5" t="s">
        <v>47</v>
      </c>
      <c r="U41" s="5" t="s">
        <v>47</v>
      </c>
      <c r="V41" s="5" t="s">
        <v>47</v>
      </c>
      <c r="W41" s="5" t="s">
        <v>47</v>
      </c>
      <c r="X41" s="5" t="s">
        <v>47</v>
      </c>
      <c r="Y41" s="5" t="s">
        <v>47</v>
      </c>
      <c r="Z41" s="5" t="s">
        <v>47</v>
      </c>
      <c r="AA41" s="5" t="s">
        <v>47</v>
      </c>
      <c r="AB41" s="5" t="s">
        <v>47</v>
      </c>
      <c r="AC41" s="5" t="s">
        <v>47</v>
      </c>
      <c r="AD41" s="5" t="s">
        <v>47</v>
      </c>
      <c r="AE41" s="5" t="s">
        <v>47</v>
      </c>
      <c r="AF41" s="5" t="s">
        <v>47</v>
      </c>
      <c r="AG41" s="5" t="s">
        <v>47</v>
      </c>
      <c r="AH41" s="5" t="s">
        <v>47</v>
      </c>
    </row>
    <row r="42" spans="1:34" x14ac:dyDescent="0.2">
      <c r="C42" s="16">
        <v>21757.8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21757.8</v>
      </c>
      <c r="M42" s="16">
        <v>-377.42</v>
      </c>
      <c r="N42" s="16">
        <v>-126.14</v>
      </c>
      <c r="O42" s="16">
        <v>1683.04</v>
      </c>
      <c r="P42" s="16">
        <v>1431.76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1305.6199999999999</v>
      </c>
      <c r="X42" s="16">
        <v>20452.18</v>
      </c>
      <c r="Y42" s="16">
        <v>380.74</v>
      </c>
      <c r="Z42" s="16">
        <v>685.38</v>
      </c>
      <c r="AA42" s="16">
        <v>1956.46</v>
      </c>
      <c r="AB42" s="16">
        <v>435.16</v>
      </c>
      <c r="AC42" s="16">
        <v>1305.48</v>
      </c>
      <c r="AD42" s="16">
        <v>3022.58</v>
      </c>
      <c r="AE42" s="16">
        <v>1087.9000000000001</v>
      </c>
      <c r="AF42" s="16">
        <v>217.58</v>
      </c>
      <c r="AG42" s="16">
        <v>0</v>
      </c>
      <c r="AH42" s="16">
        <v>6068.7</v>
      </c>
    </row>
    <row r="44" spans="1:34" x14ac:dyDescent="0.2">
      <c r="A44" s="12" t="s">
        <v>72</v>
      </c>
    </row>
    <row r="45" spans="1:34" x14ac:dyDescent="0.2">
      <c r="A45" s="2" t="s">
        <v>73</v>
      </c>
      <c r="B45" s="1" t="s">
        <v>74</v>
      </c>
      <c r="C45" s="1">
        <v>4524.8999999999996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4524.8999999999996</v>
      </c>
      <c r="M45" s="1">
        <v>-349.56</v>
      </c>
      <c r="N45" s="1">
        <v>-85.56</v>
      </c>
      <c r="O45" s="1">
        <v>264.02</v>
      </c>
      <c r="P45" s="1">
        <v>0</v>
      </c>
      <c r="Q45" s="1">
        <v>45.24</v>
      </c>
      <c r="R45" s="1">
        <v>0</v>
      </c>
      <c r="S45" s="1">
        <v>0</v>
      </c>
      <c r="T45" s="1">
        <v>33.340000000000003</v>
      </c>
      <c r="U45" s="1">
        <v>0</v>
      </c>
      <c r="V45" s="1">
        <v>0</v>
      </c>
      <c r="W45" s="1">
        <v>-6.98</v>
      </c>
      <c r="X45" s="1">
        <v>4531.88</v>
      </c>
      <c r="Y45" s="1">
        <v>90.8</v>
      </c>
      <c r="Z45" s="1">
        <v>163.41999999999999</v>
      </c>
      <c r="AA45" s="1">
        <v>607.88</v>
      </c>
      <c r="AB45" s="1">
        <v>90.5</v>
      </c>
      <c r="AC45" s="1">
        <v>311.3</v>
      </c>
      <c r="AD45" s="1">
        <v>862.1</v>
      </c>
      <c r="AE45" s="1">
        <v>259.42</v>
      </c>
      <c r="AF45" s="1">
        <v>51.88</v>
      </c>
      <c r="AG45" s="1">
        <v>0</v>
      </c>
      <c r="AH45" s="1">
        <v>1575.2</v>
      </c>
    </row>
    <row r="46" spans="1:34" x14ac:dyDescent="0.2">
      <c r="A46" s="2" t="s">
        <v>75</v>
      </c>
      <c r="B46" s="1" t="s">
        <v>76</v>
      </c>
      <c r="C46" s="1">
        <v>5305.8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5305.8</v>
      </c>
      <c r="M46" s="1">
        <v>-290.76</v>
      </c>
      <c r="N46" s="1">
        <v>0</v>
      </c>
      <c r="O46" s="1">
        <v>334.6</v>
      </c>
      <c r="P46" s="1">
        <v>43.86</v>
      </c>
      <c r="Q46" s="1">
        <v>53.06</v>
      </c>
      <c r="R46" s="1">
        <v>0</v>
      </c>
      <c r="S46" s="1">
        <v>0</v>
      </c>
      <c r="T46" s="1">
        <v>33.340000000000003</v>
      </c>
      <c r="U46" s="1">
        <v>541.64</v>
      </c>
      <c r="V46" s="1">
        <v>0</v>
      </c>
      <c r="W46" s="1">
        <v>671.9</v>
      </c>
      <c r="X46" s="1">
        <v>4633.8999999999996</v>
      </c>
      <c r="Y46" s="1">
        <v>106.46</v>
      </c>
      <c r="Z46" s="1">
        <v>191.62</v>
      </c>
      <c r="AA46" s="1">
        <v>623.54</v>
      </c>
      <c r="AB46" s="1">
        <v>106.12</v>
      </c>
      <c r="AC46" s="1">
        <v>365</v>
      </c>
      <c r="AD46" s="1">
        <v>921.62</v>
      </c>
      <c r="AE46" s="1">
        <v>304.18</v>
      </c>
      <c r="AF46" s="1">
        <v>60.84</v>
      </c>
      <c r="AG46" s="1">
        <v>0</v>
      </c>
      <c r="AH46" s="1">
        <v>1757.76</v>
      </c>
    </row>
    <row r="47" spans="1:34" x14ac:dyDescent="0.2">
      <c r="A47" s="2" t="s">
        <v>77</v>
      </c>
      <c r="B47" s="1" t="s">
        <v>78</v>
      </c>
      <c r="C47" s="1">
        <v>4161.6000000000004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4161.6000000000004</v>
      </c>
      <c r="M47" s="1">
        <v>-377.42</v>
      </c>
      <c r="N47" s="1">
        <v>-136.66</v>
      </c>
      <c r="O47" s="1">
        <v>240.76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-136.66</v>
      </c>
      <c r="X47" s="1">
        <v>4298.26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</row>
    <row r="48" spans="1:34" s="5" customFormat="1" x14ac:dyDescent="0.2">
      <c r="A48" s="15" t="s">
        <v>46</v>
      </c>
      <c r="C48" s="5" t="s">
        <v>47</v>
      </c>
      <c r="D48" s="5" t="s">
        <v>47</v>
      </c>
      <c r="E48" s="5" t="s">
        <v>47</v>
      </c>
      <c r="F48" s="5" t="s">
        <v>47</v>
      </c>
      <c r="G48" s="5" t="s">
        <v>47</v>
      </c>
      <c r="H48" s="5" t="s">
        <v>47</v>
      </c>
      <c r="I48" s="5" t="s">
        <v>47</v>
      </c>
      <c r="J48" s="5" t="s">
        <v>47</v>
      </c>
      <c r="K48" s="5" t="s">
        <v>47</v>
      </c>
      <c r="L48" s="5" t="s">
        <v>47</v>
      </c>
      <c r="M48" s="5" t="s">
        <v>47</v>
      </c>
      <c r="N48" s="5" t="s">
        <v>47</v>
      </c>
      <c r="O48" s="5" t="s">
        <v>47</v>
      </c>
      <c r="P48" s="5" t="s">
        <v>47</v>
      </c>
      <c r="Q48" s="5" t="s">
        <v>47</v>
      </c>
      <c r="R48" s="5" t="s">
        <v>47</v>
      </c>
      <c r="S48" s="5" t="s">
        <v>47</v>
      </c>
      <c r="T48" s="5" t="s">
        <v>47</v>
      </c>
      <c r="U48" s="5" t="s">
        <v>47</v>
      </c>
      <c r="V48" s="5" t="s">
        <v>47</v>
      </c>
      <c r="W48" s="5" t="s">
        <v>47</v>
      </c>
      <c r="X48" s="5" t="s">
        <v>47</v>
      </c>
      <c r="Y48" s="5" t="s">
        <v>47</v>
      </c>
      <c r="Z48" s="5" t="s">
        <v>47</v>
      </c>
      <c r="AA48" s="5" t="s">
        <v>47</v>
      </c>
      <c r="AB48" s="5" t="s">
        <v>47</v>
      </c>
      <c r="AC48" s="5" t="s">
        <v>47</v>
      </c>
      <c r="AD48" s="5" t="s">
        <v>47</v>
      </c>
      <c r="AE48" s="5" t="s">
        <v>47</v>
      </c>
      <c r="AF48" s="5" t="s">
        <v>47</v>
      </c>
      <c r="AG48" s="5" t="s">
        <v>47</v>
      </c>
      <c r="AH48" s="5" t="s">
        <v>47</v>
      </c>
    </row>
    <row r="49" spans="1:34" x14ac:dyDescent="0.2">
      <c r="C49" s="16">
        <v>13992.3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13992.3</v>
      </c>
      <c r="M49" s="16">
        <v>-1017.74</v>
      </c>
      <c r="N49" s="16">
        <v>-222.22</v>
      </c>
      <c r="O49" s="16">
        <v>839.38</v>
      </c>
      <c r="P49" s="16">
        <v>43.86</v>
      </c>
      <c r="Q49" s="16">
        <v>98.3</v>
      </c>
      <c r="R49" s="16">
        <v>0</v>
      </c>
      <c r="S49" s="16">
        <v>0</v>
      </c>
      <c r="T49" s="16">
        <v>66.680000000000007</v>
      </c>
      <c r="U49" s="16">
        <v>541.64</v>
      </c>
      <c r="V49" s="16">
        <v>0</v>
      </c>
      <c r="W49" s="16">
        <v>528.26</v>
      </c>
      <c r="X49" s="16">
        <v>13464.04</v>
      </c>
      <c r="Y49" s="16">
        <v>197.26</v>
      </c>
      <c r="Z49" s="16">
        <v>355.04</v>
      </c>
      <c r="AA49" s="16">
        <v>1231.42</v>
      </c>
      <c r="AB49" s="16">
        <v>196.62</v>
      </c>
      <c r="AC49" s="16">
        <v>676.3</v>
      </c>
      <c r="AD49" s="16">
        <v>1783.72</v>
      </c>
      <c r="AE49" s="16">
        <v>563.6</v>
      </c>
      <c r="AF49" s="16">
        <v>112.72</v>
      </c>
      <c r="AG49" s="16">
        <v>0</v>
      </c>
      <c r="AH49" s="16">
        <v>3332.96</v>
      </c>
    </row>
    <row r="51" spans="1:34" x14ac:dyDescent="0.2">
      <c r="A51" s="12" t="s">
        <v>79</v>
      </c>
    </row>
    <row r="52" spans="1:34" x14ac:dyDescent="0.2">
      <c r="A52" s="2" t="s">
        <v>80</v>
      </c>
      <c r="B52" s="1" t="s">
        <v>81</v>
      </c>
      <c r="C52" s="1">
        <v>6726.9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6726.9</v>
      </c>
      <c r="M52" s="1">
        <v>-250.2</v>
      </c>
      <c r="N52" s="1">
        <v>0</v>
      </c>
      <c r="O52" s="1">
        <v>489.22</v>
      </c>
      <c r="P52" s="1">
        <v>239.02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239.02</v>
      </c>
      <c r="X52" s="1">
        <v>6487.88</v>
      </c>
      <c r="Y52" s="1">
        <v>117.72</v>
      </c>
      <c r="Z52" s="1">
        <v>211.9</v>
      </c>
      <c r="AA52" s="1">
        <v>634.79999999999995</v>
      </c>
      <c r="AB52" s="1">
        <v>134.54</v>
      </c>
      <c r="AC52" s="1">
        <v>403.62</v>
      </c>
      <c r="AD52" s="1">
        <v>964.42</v>
      </c>
      <c r="AE52" s="1">
        <v>336.34</v>
      </c>
      <c r="AF52" s="1">
        <v>67.260000000000005</v>
      </c>
      <c r="AG52" s="1">
        <v>0</v>
      </c>
      <c r="AH52" s="1">
        <v>1906.18</v>
      </c>
    </row>
    <row r="53" spans="1:34" s="5" customFormat="1" x14ac:dyDescent="0.2">
      <c r="A53" s="15" t="s">
        <v>46</v>
      </c>
      <c r="C53" s="5" t="s">
        <v>47</v>
      </c>
      <c r="D53" s="5" t="s">
        <v>47</v>
      </c>
      <c r="E53" s="5" t="s">
        <v>47</v>
      </c>
      <c r="F53" s="5" t="s">
        <v>47</v>
      </c>
      <c r="G53" s="5" t="s">
        <v>47</v>
      </c>
      <c r="H53" s="5" t="s">
        <v>47</v>
      </c>
      <c r="I53" s="5" t="s">
        <v>47</v>
      </c>
      <c r="J53" s="5" t="s">
        <v>47</v>
      </c>
      <c r="K53" s="5" t="s">
        <v>47</v>
      </c>
      <c r="L53" s="5" t="s">
        <v>47</v>
      </c>
      <c r="M53" s="5" t="s">
        <v>47</v>
      </c>
      <c r="N53" s="5" t="s">
        <v>47</v>
      </c>
      <c r="O53" s="5" t="s">
        <v>47</v>
      </c>
      <c r="P53" s="5" t="s">
        <v>47</v>
      </c>
      <c r="Q53" s="5" t="s">
        <v>47</v>
      </c>
      <c r="R53" s="5" t="s">
        <v>47</v>
      </c>
      <c r="S53" s="5" t="s">
        <v>47</v>
      </c>
      <c r="T53" s="5" t="s">
        <v>47</v>
      </c>
      <c r="U53" s="5" t="s">
        <v>47</v>
      </c>
      <c r="V53" s="5" t="s">
        <v>47</v>
      </c>
      <c r="W53" s="5" t="s">
        <v>47</v>
      </c>
      <c r="X53" s="5" t="s">
        <v>47</v>
      </c>
      <c r="Y53" s="5" t="s">
        <v>47</v>
      </c>
      <c r="Z53" s="5" t="s">
        <v>47</v>
      </c>
      <c r="AA53" s="5" t="s">
        <v>47</v>
      </c>
      <c r="AB53" s="5" t="s">
        <v>47</v>
      </c>
      <c r="AC53" s="5" t="s">
        <v>47</v>
      </c>
      <c r="AD53" s="5" t="s">
        <v>47</v>
      </c>
      <c r="AE53" s="5" t="s">
        <v>47</v>
      </c>
      <c r="AF53" s="5" t="s">
        <v>47</v>
      </c>
      <c r="AG53" s="5" t="s">
        <v>47</v>
      </c>
      <c r="AH53" s="5" t="s">
        <v>47</v>
      </c>
    </row>
    <row r="54" spans="1:34" x14ac:dyDescent="0.2">
      <c r="C54" s="16">
        <v>6726.9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6726.9</v>
      </c>
      <c r="M54" s="16">
        <v>-250.2</v>
      </c>
      <c r="N54" s="16">
        <v>0</v>
      </c>
      <c r="O54" s="16">
        <v>489.22</v>
      </c>
      <c r="P54" s="16">
        <v>239.02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239.02</v>
      </c>
      <c r="X54" s="16">
        <v>6487.88</v>
      </c>
      <c r="Y54" s="16">
        <v>117.72</v>
      </c>
      <c r="Z54" s="16">
        <v>211.9</v>
      </c>
      <c r="AA54" s="16">
        <v>634.79999999999995</v>
      </c>
      <c r="AB54" s="16">
        <v>134.54</v>
      </c>
      <c r="AC54" s="16">
        <v>403.62</v>
      </c>
      <c r="AD54" s="16">
        <v>964.42</v>
      </c>
      <c r="AE54" s="16">
        <v>336.34</v>
      </c>
      <c r="AF54" s="16">
        <v>67.260000000000005</v>
      </c>
      <c r="AG54" s="16">
        <v>0</v>
      </c>
      <c r="AH54" s="16">
        <v>1906.18</v>
      </c>
    </row>
    <row r="56" spans="1:34" x14ac:dyDescent="0.2">
      <c r="A56" s="12" t="s">
        <v>82</v>
      </c>
    </row>
    <row r="57" spans="1:34" x14ac:dyDescent="0.2">
      <c r="A57" s="2" t="s">
        <v>83</v>
      </c>
      <c r="B57" s="1" t="s">
        <v>84</v>
      </c>
      <c r="C57" s="1">
        <v>6636.9</v>
      </c>
      <c r="D57" s="1">
        <v>0</v>
      </c>
      <c r="E57" s="1">
        <v>497.77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7134.67</v>
      </c>
      <c r="M57" s="1">
        <v>-232.47</v>
      </c>
      <c r="N57" s="1">
        <v>0</v>
      </c>
      <c r="O57" s="1">
        <v>506.52</v>
      </c>
      <c r="P57" s="1">
        <v>274.02999999999997</v>
      </c>
      <c r="Q57" s="1">
        <v>66.36</v>
      </c>
      <c r="R57" s="1">
        <v>0</v>
      </c>
      <c r="S57" s="1">
        <v>0</v>
      </c>
      <c r="T57" s="1">
        <v>33.340000000000003</v>
      </c>
      <c r="U57" s="1">
        <v>653.88</v>
      </c>
      <c r="V57" s="1">
        <v>0</v>
      </c>
      <c r="W57" s="1">
        <v>1027.6099999999999</v>
      </c>
      <c r="X57" s="1">
        <v>6107.06</v>
      </c>
      <c r="Y57" s="1">
        <v>133.18</v>
      </c>
      <c r="Z57" s="1">
        <v>239.7</v>
      </c>
      <c r="AA57" s="1">
        <v>650.29999999999995</v>
      </c>
      <c r="AB57" s="1">
        <v>142.69</v>
      </c>
      <c r="AC57" s="1">
        <v>456.58</v>
      </c>
      <c r="AD57" s="1">
        <v>1023.18</v>
      </c>
      <c r="AE57" s="1">
        <v>380.5</v>
      </c>
      <c r="AF57" s="1">
        <v>76.099999999999994</v>
      </c>
      <c r="AG57" s="1">
        <v>0</v>
      </c>
      <c r="AH57" s="1">
        <v>2079.0500000000002</v>
      </c>
    </row>
    <row r="58" spans="1:34" x14ac:dyDescent="0.2">
      <c r="A58" s="2" t="s">
        <v>85</v>
      </c>
      <c r="B58" s="1" t="s">
        <v>86</v>
      </c>
      <c r="C58" s="1">
        <v>4716.3</v>
      </c>
      <c r="D58" s="1">
        <v>0</v>
      </c>
      <c r="E58" s="1">
        <v>353.72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5070.0200000000004</v>
      </c>
      <c r="M58" s="1">
        <v>-320.60000000000002</v>
      </c>
      <c r="N58" s="1">
        <v>-27.98</v>
      </c>
      <c r="O58" s="1">
        <v>292.61</v>
      </c>
      <c r="P58" s="1">
        <v>0</v>
      </c>
      <c r="Q58" s="1">
        <v>47.16</v>
      </c>
      <c r="R58" s="1">
        <v>800</v>
      </c>
      <c r="S58" s="1">
        <v>0</v>
      </c>
      <c r="T58" s="1">
        <v>33.340000000000003</v>
      </c>
      <c r="U58" s="1">
        <v>0</v>
      </c>
      <c r="V58" s="1">
        <v>0</v>
      </c>
      <c r="W58" s="1">
        <v>852.52</v>
      </c>
      <c r="X58" s="1">
        <v>4217.5</v>
      </c>
      <c r="Y58" s="1">
        <v>94.64</v>
      </c>
      <c r="Z58" s="1">
        <v>170.34</v>
      </c>
      <c r="AA58" s="1">
        <v>611.72</v>
      </c>
      <c r="AB58" s="1">
        <v>101.4</v>
      </c>
      <c r="AC58" s="1">
        <v>324.44</v>
      </c>
      <c r="AD58" s="1">
        <v>876.7</v>
      </c>
      <c r="AE58" s="1">
        <v>270.38</v>
      </c>
      <c r="AF58" s="1">
        <v>54.08</v>
      </c>
      <c r="AG58" s="1">
        <v>0</v>
      </c>
      <c r="AH58" s="1">
        <v>1627</v>
      </c>
    </row>
    <row r="59" spans="1:34" s="5" customFormat="1" x14ac:dyDescent="0.2">
      <c r="A59" s="15" t="s">
        <v>46</v>
      </c>
      <c r="C59" s="5" t="s">
        <v>47</v>
      </c>
      <c r="D59" s="5" t="s">
        <v>47</v>
      </c>
      <c r="E59" s="5" t="s">
        <v>47</v>
      </c>
      <c r="F59" s="5" t="s">
        <v>47</v>
      </c>
      <c r="G59" s="5" t="s">
        <v>47</v>
      </c>
      <c r="H59" s="5" t="s">
        <v>47</v>
      </c>
      <c r="I59" s="5" t="s">
        <v>47</v>
      </c>
      <c r="J59" s="5" t="s">
        <v>47</v>
      </c>
      <c r="K59" s="5" t="s">
        <v>47</v>
      </c>
      <c r="L59" s="5" t="s">
        <v>47</v>
      </c>
      <c r="M59" s="5" t="s">
        <v>47</v>
      </c>
      <c r="N59" s="5" t="s">
        <v>47</v>
      </c>
      <c r="O59" s="5" t="s">
        <v>47</v>
      </c>
      <c r="P59" s="5" t="s">
        <v>47</v>
      </c>
      <c r="Q59" s="5" t="s">
        <v>47</v>
      </c>
      <c r="R59" s="5" t="s">
        <v>47</v>
      </c>
      <c r="S59" s="5" t="s">
        <v>47</v>
      </c>
      <c r="T59" s="5" t="s">
        <v>47</v>
      </c>
      <c r="U59" s="5" t="s">
        <v>47</v>
      </c>
      <c r="V59" s="5" t="s">
        <v>47</v>
      </c>
      <c r="W59" s="5" t="s">
        <v>47</v>
      </c>
      <c r="X59" s="5" t="s">
        <v>47</v>
      </c>
      <c r="Y59" s="5" t="s">
        <v>47</v>
      </c>
      <c r="Z59" s="5" t="s">
        <v>47</v>
      </c>
      <c r="AA59" s="5" t="s">
        <v>47</v>
      </c>
      <c r="AB59" s="5" t="s">
        <v>47</v>
      </c>
      <c r="AC59" s="5" t="s">
        <v>47</v>
      </c>
      <c r="AD59" s="5" t="s">
        <v>47</v>
      </c>
      <c r="AE59" s="5" t="s">
        <v>47</v>
      </c>
      <c r="AF59" s="5" t="s">
        <v>47</v>
      </c>
      <c r="AG59" s="5" t="s">
        <v>47</v>
      </c>
      <c r="AH59" s="5" t="s">
        <v>47</v>
      </c>
    </row>
    <row r="60" spans="1:34" x14ac:dyDescent="0.2">
      <c r="C60" s="16">
        <v>11353.2</v>
      </c>
      <c r="D60" s="16">
        <v>0</v>
      </c>
      <c r="E60" s="16">
        <v>851.49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12204.69</v>
      </c>
      <c r="M60" s="16">
        <v>-553.07000000000005</v>
      </c>
      <c r="N60" s="16">
        <v>-27.98</v>
      </c>
      <c r="O60" s="16">
        <v>799.13</v>
      </c>
      <c r="P60" s="16">
        <v>274.02999999999997</v>
      </c>
      <c r="Q60" s="16">
        <v>113.52</v>
      </c>
      <c r="R60" s="16">
        <v>800</v>
      </c>
      <c r="S60" s="16">
        <v>0</v>
      </c>
      <c r="T60" s="16">
        <v>66.680000000000007</v>
      </c>
      <c r="U60" s="16">
        <v>653.88</v>
      </c>
      <c r="V60" s="16">
        <v>0</v>
      </c>
      <c r="W60" s="16">
        <v>1880.13</v>
      </c>
      <c r="X60" s="16">
        <v>10324.56</v>
      </c>
      <c r="Y60" s="16">
        <v>227.82</v>
      </c>
      <c r="Z60" s="16">
        <v>410.04</v>
      </c>
      <c r="AA60" s="16">
        <v>1262.02</v>
      </c>
      <c r="AB60" s="16">
        <v>244.09</v>
      </c>
      <c r="AC60" s="16">
        <v>781.02</v>
      </c>
      <c r="AD60" s="16">
        <v>1899.88</v>
      </c>
      <c r="AE60" s="16">
        <v>650.88</v>
      </c>
      <c r="AF60" s="16">
        <v>130.18</v>
      </c>
      <c r="AG60" s="16">
        <v>0</v>
      </c>
      <c r="AH60" s="16">
        <v>3706.05</v>
      </c>
    </row>
    <row r="62" spans="1:34" x14ac:dyDescent="0.2">
      <c r="A62" s="12" t="s">
        <v>87</v>
      </c>
    </row>
    <row r="63" spans="1:34" x14ac:dyDescent="0.2">
      <c r="A63" s="2" t="s">
        <v>88</v>
      </c>
      <c r="B63" s="1" t="s">
        <v>89</v>
      </c>
      <c r="C63" s="1">
        <v>5344.5</v>
      </c>
      <c r="D63" s="1">
        <v>0</v>
      </c>
      <c r="E63" s="1">
        <v>111.34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5455.84</v>
      </c>
      <c r="M63" s="1">
        <v>-290.76</v>
      </c>
      <c r="N63" s="1">
        <v>0</v>
      </c>
      <c r="O63" s="1">
        <v>346.09</v>
      </c>
      <c r="P63" s="1">
        <v>55.33</v>
      </c>
      <c r="Q63" s="1">
        <v>53.44</v>
      </c>
      <c r="R63" s="1">
        <v>200</v>
      </c>
      <c r="S63" s="1">
        <v>0</v>
      </c>
      <c r="T63" s="1">
        <v>33.340000000000003</v>
      </c>
      <c r="U63" s="1">
        <v>0</v>
      </c>
      <c r="V63" s="1">
        <v>0</v>
      </c>
      <c r="W63" s="1">
        <v>342.11</v>
      </c>
      <c r="X63" s="1">
        <v>5113.7299999999996</v>
      </c>
      <c r="Y63" s="1">
        <v>93.52</v>
      </c>
      <c r="Z63" s="1">
        <v>168.36</v>
      </c>
      <c r="AA63" s="1">
        <v>610.62</v>
      </c>
      <c r="AB63" s="1">
        <v>109.12</v>
      </c>
      <c r="AC63" s="1">
        <v>320.68</v>
      </c>
      <c r="AD63" s="1">
        <v>872.5</v>
      </c>
      <c r="AE63" s="1">
        <v>267.22000000000003</v>
      </c>
      <c r="AF63" s="1">
        <v>53.44</v>
      </c>
      <c r="AG63" s="1">
        <v>0</v>
      </c>
      <c r="AH63" s="1">
        <v>1622.96</v>
      </c>
    </row>
    <row r="64" spans="1:34" x14ac:dyDescent="0.2">
      <c r="A64" s="2" t="s">
        <v>90</v>
      </c>
      <c r="B64" s="1" t="s">
        <v>91</v>
      </c>
      <c r="C64" s="1">
        <v>12978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12978</v>
      </c>
      <c r="M64" s="1">
        <v>0</v>
      </c>
      <c r="N64" s="1">
        <v>0</v>
      </c>
      <c r="O64" s="1">
        <v>1495.66</v>
      </c>
      <c r="P64" s="1">
        <v>1495.66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1495.66</v>
      </c>
      <c r="X64" s="1">
        <v>11482.34</v>
      </c>
      <c r="Y64" s="1">
        <v>259.16000000000003</v>
      </c>
      <c r="Z64" s="1">
        <v>466.48</v>
      </c>
      <c r="AA64" s="1">
        <v>855.5</v>
      </c>
      <c r="AB64" s="1">
        <v>259.56</v>
      </c>
      <c r="AC64" s="1">
        <v>888.54</v>
      </c>
      <c r="AD64" s="1">
        <v>1581.14</v>
      </c>
      <c r="AE64" s="1">
        <v>740.46</v>
      </c>
      <c r="AF64" s="1">
        <v>148.1</v>
      </c>
      <c r="AG64" s="1">
        <v>0</v>
      </c>
      <c r="AH64" s="1">
        <v>3617.8</v>
      </c>
    </row>
    <row r="65" spans="1:34" x14ac:dyDescent="0.2">
      <c r="A65" s="2" t="s">
        <v>92</v>
      </c>
      <c r="B65" s="1" t="s">
        <v>93</v>
      </c>
      <c r="C65" s="1">
        <v>5572.8</v>
      </c>
      <c r="D65" s="1">
        <v>0</v>
      </c>
      <c r="E65" s="1">
        <v>1161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6733.8</v>
      </c>
      <c r="M65" s="1">
        <v>-270.48</v>
      </c>
      <c r="N65" s="1">
        <v>0</v>
      </c>
      <c r="O65" s="1">
        <v>444.5</v>
      </c>
      <c r="P65" s="1">
        <v>174.02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174.02</v>
      </c>
      <c r="X65" s="1">
        <v>6559.78</v>
      </c>
      <c r="Y65" s="1">
        <v>102.08</v>
      </c>
      <c r="Z65" s="1">
        <v>183.72</v>
      </c>
      <c r="AA65" s="1">
        <v>619.14</v>
      </c>
      <c r="AB65" s="1">
        <v>134.68</v>
      </c>
      <c r="AC65" s="1">
        <v>349.96</v>
      </c>
      <c r="AD65" s="1">
        <v>904.94</v>
      </c>
      <c r="AE65" s="1">
        <v>291.62</v>
      </c>
      <c r="AF65" s="1">
        <v>58.32</v>
      </c>
      <c r="AG65" s="1">
        <v>0</v>
      </c>
      <c r="AH65" s="1">
        <v>1739.52</v>
      </c>
    </row>
    <row r="66" spans="1:34" x14ac:dyDescent="0.2">
      <c r="A66" s="2" t="s">
        <v>94</v>
      </c>
      <c r="B66" s="1" t="s">
        <v>95</v>
      </c>
      <c r="C66" s="1">
        <v>4024.2</v>
      </c>
      <c r="D66" s="1">
        <v>0</v>
      </c>
      <c r="E66" s="1">
        <v>1592.91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5617.11</v>
      </c>
      <c r="M66" s="1">
        <v>-320.60000000000002</v>
      </c>
      <c r="N66" s="1">
        <v>-4.34</v>
      </c>
      <c r="O66" s="1">
        <v>319.22000000000003</v>
      </c>
      <c r="P66" s="1">
        <v>2.96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-1.38</v>
      </c>
      <c r="X66" s="1">
        <v>5618.49</v>
      </c>
      <c r="Y66" s="1">
        <v>80.36</v>
      </c>
      <c r="Z66" s="1">
        <v>144.66</v>
      </c>
      <c r="AA66" s="1">
        <v>597.44000000000005</v>
      </c>
      <c r="AB66" s="1">
        <v>112.34</v>
      </c>
      <c r="AC66" s="1">
        <v>275.52</v>
      </c>
      <c r="AD66" s="1">
        <v>822.46</v>
      </c>
      <c r="AE66" s="1">
        <v>229.6</v>
      </c>
      <c r="AF66" s="1">
        <v>45.92</v>
      </c>
      <c r="AG66" s="1">
        <v>0</v>
      </c>
      <c r="AH66" s="1">
        <v>1485.84</v>
      </c>
    </row>
    <row r="67" spans="1:34" x14ac:dyDescent="0.2">
      <c r="A67" s="2" t="s">
        <v>96</v>
      </c>
      <c r="B67" s="1" t="s">
        <v>97</v>
      </c>
      <c r="C67" s="1">
        <v>11124.84</v>
      </c>
      <c r="D67" s="1">
        <v>0</v>
      </c>
      <c r="E67" s="1">
        <v>1715.08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12839.92</v>
      </c>
      <c r="M67" s="1">
        <v>0</v>
      </c>
      <c r="N67" s="1">
        <v>0</v>
      </c>
      <c r="O67" s="1">
        <v>1389.57</v>
      </c>
      <c r="P67" s="1">
        <v>1389.57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1389.57</v>
      </c>
      <c r="X67" s="1">
        <v>11450.35</v>
      </c>
      <c r="Y67" s="1">
        <v>194.68</v>
      </c>
      <c r="Z67" s="1">
        <v>350.44</v>
      </c>
      <c r="AA67" s="1">
        <v>750.5</v>
      </c>
      <c r="AB67" s="1">
        <v>256.8</v>
      </c>
      <c r="AC67" s="1">
        <v>667.5</v>
      </c>
      <c r="AD67" s="1">
        <v>1295.6199999999999</v>
      </c>
      <c r="AE67" s="1">
        <v>556.24</v>
      </c>
      <c r="AF67" s="1">
        <v>111.24</v>
      </c>
      <c r="AG67" s="1">
        <v>0</v>
      </c>
      <c r="AH67" s="1">
        <v>2887.4</v>
      </c>
    </row>
    <row r="68" spans="1:34" x14ac:dyDescent="0.2">
      <c r="A68" s="2" t="s">
        <v>98</v>
      </c>
      <c r="B68" s="1" t="s">
        <v>99</v>
      </c>
      <c r="C68" s="1">
        <v>10150.18</v>
      </c>
      <c r="D68" s="1">
        <v>0</v>
      </c>
      <c r="E68" s="1">
        <v>5328.85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15479.03</v>
      </c>
      <c r="M68" s="1">
        <v>0</v>
      </c>
      <c r="N68" s="1">
        <v>0</v>
      </c>
      <c r="O68" s="1">
        <v>1722.74</v>
      </c>
      <c r="P68" s="1">
        <v>1722.74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1722.74</v>
      </c>
      <c r="X68" s="1">
        <v>13756.29</v>
      </c>
      <c r="Y68" s="1">
        <v>177.62</v>
      </c>
      <c r="Z68" s="1">
        <v>319.74</v>
      </c>
      <c r="AA68" s="1">
        <v>722.72</v>
      </c>
      <c r="AB68" s="1">
        <v>309.58</v>
      </c>
      <c r="AC68" s="1">
        <v>609.02</v>
      </c>
      <c r="AD68" s="1">
        <v>1220.08</v>
      </c>
      <c r="AE68" s="1">
        <v>507.5</v>
      </c>
      <c r="AF68" s="1">
        <v>101.5</v>
      </c>
      <c r="AG68" s="1">
        <v>0</v>
      </c>
      <c r="AH68" s="1">
        <v>2747.68</v>
      </c>
    </row>
    <row r="69" spans="1:34" x14ac:dyDescent="0.2">
      <c r="A69" s="2" t="s">
        <v>100</v>
      </c>
      <c r="B69" s="1" t="s">
        <v>101</v>
      </c>
      <c r="C69" s="1">
        <v>11124.84</v>
      </c>
      <c r="D69" s="1">
        <v>0</v>
      </c>
      <c r="E69" s="1">
        <v>2271.3200000000002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13396.16</v>
      </c>
      <c r="M69" s="1">
        <v>0</v>
      </c>
      <c r="N69" s="1">
        <v>0</v>
      </c>
      <c r="O69" s="1">
        <v>1439.41</v>
      </c>
      <c r="P69" s="1">
        <v>1439.41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1439.41</v>
      </c>
      <c r="X69" s="1">
        <v>11956.75</v>
      </c>
      <c r="Y69" s="1">
        <v>194.68</v>
      </c>
      <c r="Z69" s="1">
        <v>350.44</v>
      </c>
      <c r="AA69" s="1">
        <v>750.5</v>
      </c>
      <c r="AB69" s="1">
        <v>267.92</v>
      </c>
      <c r="AC69" s="1">
        <v>667.5</v>
      </c>
      <c r="AD69" s="1">
        <v>1295.6199999999999</v>
      </c>
      <c r="AE69" s="1">
        <v>556.24</v>
      </c>
      <c r="AF69" s="1">
        <v>111.24</v>
      </c>
      <c r="AG69" s="1">
        <v>0</v>
      </c>
      <c r="AH69" s="1">
        <v>2898.52</v>
      </c>
    </row>
    <row r="70" spans="1:34" x14ac:dyDescent="0.2">
      <c r="A70" s="2" t="s">
        <v>102</v>
      </c>
      <c r="B70" s="1" t="s">
        <v>103</v>
      </c>
      <c r="C70" s="1">
        <v>11124.84</v>
      </c>
      <c r="D70" s="1">
        <v>0</v>
      </c>
      <c r="E70" s="1">
        <v>1344.25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12469.09</v>
      </c>
      <c r="M70" s="1">
        <v>0</v>
      </c>
      <c r="N70" s="1">
        <v>0</v>
      </c>
      <c r="O70" s="1">
        <v>1310.3599999999999</v>
      </c>
      <c r="P70" s="1">
        <v>1310.3599999999999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1310.3599999999999</v>
      </c>
      <c r="X70" s="1">
        <v>11158.73</v>
      </c>
      <c r="Y70" s="1">
        <v>194.68</v>
      </c>
      <c r="Z70" s="1">
        <v>350.44</v>
      </c>
      <c r="AA70" s="1">
        <v>750.5</v>
      </c>
      <c r="AB70" s="1">
        <v>249.38</v>
      </c>
      <c r="AC70" s="1">
        <v>667.5</v>
      </c>
      <c r="AD70" s="1">
        <v>1295.6199999999999</v>
      </c>
      <c r="AE70" s="1">
        <v>556.24</v>
      </c>
      <c r="AF70" s="1">
        <v>111.24</v>
      </c>
      <c r="AG70" s="1">
        <v>0</v>
      </c>
      <c r="AH70" s="1">
        <v>2879.98</v>
      </c>
    </row>
    <row r="71" spans="1:34" x14ac:dyDescent="0.2">
      <c r="A71" s="2" t="s">
        <v>104</v>
      </c>
      <c r="B71" s="1" t="s">
        <v>105</v>
      </c>
      <c r="C71" s="1">
        <v>10150.18</v>
      </c>
      <c r="D71" s="1">
        <v>0</v>
      </c>
      <c r="E71" s="1">
        <v>3637.15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13787.33</v>
      </c>
      <c r="M71" s="1">
        <v>0</v>
      </c>
      <c r="N71" s="1">
        <v>0</v>
      </c>
      <c r="O71" s="1">
        <v>1437.9</v>
      </c>
      <c r="P71" s="1">
        <v>1437.9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1437.9</v>
      </c>
      <c r="X71" s="1">
        <v>12349.43</v>
      </c>
      <c r="Y71" s="1">
        <v>177.62</v>
      </c>
      <c r="Z71" s="1">
        <v>319.74</v>
      </c>
      <c r="AA71" s="1">
        <v>722.72</v>
      </c>
      <c r="AB71" s="1">
        <v>275.75</v>
      </c>
      <c r="AC71" s="1">
        <v>609.02</v>
      </c>
      <c r="AD71" s="1">
        <v>1220.08</v>
      </c>
      <c r="AE71" s="1">
        <v>507.5</v>
      </c>
      <c r="AF71" s="1">
        <v>101.5</v>
      </c>
      <c r="AG71" s="1">
        <v>0</v>
      </c>
      <c r="AH71" s="1">
        <v>2713.85</v>
      </c>
    </row>
    <row r="72" spans="1:34" x14ac:dyDescent="0.2">
      <c r="A72" s="2" t="s">
        <v>106</v>
      </c>
      <c r="B72" s="1" t="s">
        <v>107</v>
      </c>
      <c r="C72" s="1">
        <v>182.69</v>
      </c>
      <c r="D72" s="1">
        <v>0</v>
      </c>
      <c r="E72" s="1">
        <v>274.02999999999997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456.72</v>
      </c>
      <c r="M72" s="1">
        <v>-200.83</v>
      </c>
      <c r="N72" s="1">
        <v>-188.77</v>
      </c>
      <c r="O72" s="1">
        <v>12.06</v>
      </c>
      <c r="P72" s="1">
        <v>0</v>
      </c>
      <c r="Q72" s="1">
        <v>1.83</v>
      </c>
      <c r="R72" s="1">
        <v>0</v>
      </c>
      <c r="S72" s="1">
        <v>0</v>
      </c>
      <c r="T72" s="1">
        <v>16.670000000000002</v>
      </c>
      <c r="U72" s="1">
        <v>265.07</v>
      </c>
      <c r="V72" s="1">
        <v>0</v>
      </c>
      <c r="W72" s="1">
        <v>94.8</v>
      </c>
      <c r="X72" s="1">
        <v>361.92</v>
      </c>
      <c r="Y72" s="1">
        <v>3.67</v>
      </c>
      <c r="Z72" s="1">
        <v>6.6</v>
      </c>
      <c r="AA72" s="1">
        <v>627.04</v>
      </c>
      <c r="AB72" s="1">
        <v>9.1300000000000008</v>
      </c>
      <c r="AC72" s="1">
        <v>12.57</v>
      </c>
      <c r="AD72" s="1">
        <v>637.30999999999995</v>
      </c>
      <c r="AE72" s="1">
        <v>10.47</v>
      </c>
      <c r="AF72" s="1">
        <v>2.09</v>
      </c>
      <c r="AG72" s="1">
        <v>0</v>
      </c>
      <c r="AH72" s="1">
        <v>671.57</v>
      </c>
    </row>
    <row r="73" spans="1:34" s="5" customFormat="1" x14ac:dyDescent="0.2">
      <c r="A73" s="15" t="s">
        <v>46</v>
      </c>
      <c r="C73" s="5" t="s">
        <v>47</v>
      </c>
      <c r="D73" s="5" t="s">
        <v>47</v>
      </c>
      <c r="E73" s="5" t="s">
        <v>47</v>
      </c>
      <c r="F73" s="5" t="s">
        <v>47</v>
      </c>
      <c r="G73" s="5" t="s">
        <v>47</v>
      </c>
      <c r="H73" s="5" t="s">
        <v>47</v>
      </c>
      <c r="I73" s="5" t="s">
        <v>47</v>
      </c>
      <c r="J73" s="5" t="s">
        <v>47</v>
      </c>
      <c r="K73" s="5" t="s">
        <v>47</v>
      </c>
      <c r="L73" s="5" t="s">
        <v>47</v>
      </c>
      <c r="M73" s="5" t="s">
        <v>47</v>
      </c>
      <c r="N73" s="5" t="s">
        <v>47</v>
      </c>
      <c r="O73" s="5" t="s">
        <v>47</v>
      </c>
      <c r="P73" s="5" t="s">
        <v>47</v>
      </c>
      <c r="Q73" s="5" t="s">
        <v>47</v>
      </c>
      <c r="R73" s="5" t="s">
        <v>47</v>
      </c>
      <c r="S73" s="5" t="s">
        <v>47</v>
      </c>
      <c r="T73" s="5" t="s">
        <v>47</v>
      </c>
      <c r="U73" s="5" t="s">
        <v>47</v>
      </c>
      <c r="V73" s="5" t="s">
        <v>47</v>
      </c>
      <c r="W73" s="5" t="s">
        <v>47</v>
      </c>
      <c r="X73" s="5" t="s">
        <v>47</v>
      </c>
      <c r="Y73" s="5" t="s">
        <v>47</v>
      </c>
      <c r="Z73" s="5" t="s">
        <v>47</v>
      </c>
      <c r="AA73" s="5" t="s">
        <v>47</v>
      </c>
      <c r="AB73" s="5" t="s">
        <v>47</v>
      </c>
      <c r="AC73" s="5" t="s">
        <v>47</v>
      </c>
      <c r="AD73" s="5" t="s">
        <v>47</v>
      </c>
      <c r="AE73" s="5" t="s">
        <v>47</v>
      </c>
      <c r="AF73" s="5" t="s">
        <v>47</v>
      </c>
      <c r="AG73" s="5" t="s">
        <v>47</v>
      </c>
      <c r="AH73" s="5" t="s">
        <v>47</v>
      </c>
    </row>
    <row r="74" spans="1:34" x14ac:dyDescent="0.2">
      <c r="C74" s="16">
        <v>81777.070000000007</v>
      </c>
      <c r="D74" s="16">
        <v>0</v>
      </c>
      <c r="E74" s="16">
        <v>17435.93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99213</v>
      </c>
      <c r="M74" s="16">
        <v>-1082.67</v>
      </c>
      <c r="N74" s="16">
        <v>-193.11</v>
      </c>
      <c r="O74" s="16">
        <v>9917.51</v>
      </c>
      <c r="P74" s="16">
        <v>9027.9500000000007</v>
      </c>
      <c r="Q74" s="16">
        <v>55.27</v>
      </c>
      <c r="R74" s="16">
        <v>200</v>
      </c>
      <c r="S74" s="16">
        <v>0</v>
      </c>
      <c r="T74" s="16">
        <v>50.01</v>
      </c>
      <c r="U74" s="16">
        <v>265.07</v>
      </c>
      <c r="V74" s="16">
        <v>0</v>
      </c>
      <c r="W74" s="16">
        <v>9405.19</v>
      </c>
      <c r="X74" s="16">
        <v>89807.81</v>
      </c>
      <c r="Y74" s="16">
        <v>1478.07</v>
      </c>
      <c r="Z74" s="16">
        <v>2660.62</v>
      </c>
      <c r="AA74" s="16">
        <v>7006.68</v>
      </c>
      <c r="AB74" s="16">
        <v>1984.26</v>
      </c>
      <c r="AC74" s="16">
        <v>5067.8100000000004</v>
      </c>
      <c r="AD74" s="16">
        <v>11145.37</v>
      </c>
      <c r="AE74" s="16">
        <v>4223.09</v>
      </c>
      <c r="AF74" s="16">
        <v>844.59</v>
      </c>
      <c r="AG74" s="16">
        <v>0</v>
      </c>
      <c r="AH74" s="16">
        <v>23265.119999999999</v>
      </c>
    </row>
    <row r="76" spans="1:34" x14ac:dyDescent="0.2">
      <c r="A76" s="12" t="s">
        <v>108</v>
      </c>
    </row>
    <row r="77" spans="1:34" x14ac:dyDescent="0.2">
      <c r="A77" s="2" t="s">
        <v>109</v>
      </c>
      <c r="B77" s="1" t="s">
        <v>110</v>
      </c>
      <c r="C77" s="1">
        <v>6505.2</v>
      </c>
      <c r="D77" s="1">
        <v>0</v>
      </c>
      <c r="E77" s="1">
        <v>3632.07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10137.27</v>
      </c>
      <c r="M77" s="1">
        <v>0</v>
      </c>
      <c r="N77" s="1">
        <v>0</v>
      </c>
      <c r="O77" s="1">
        <v>814.56</v>
      </c>
      <c r="P77" s="1">
        <v>814.56</v>
      </c>
      <c r="Q77" s="1">
        <v>0</v>
      </c>
      <c r="R77" s="1">
        <v>200</v>
      </c>
      <c r="S77" s="1">
        <v>0</v>
      </c>
      <c r="T77" s="1">
        <v>0</v>
      </c>
      <c r="U77" s="1">
        <v>0</v>
      </c>
      <c r="V77" s="1">
        <v>0</v>
      </c>
      <c r="W77" s="1">
        <v>1014.56</v>
      </c>
      <c r="X77" s="1">
        <v>9122.7099999999991</v>
      </c>
      <c r="Y77" s="1">
        <v>130.52000000000001</v>
      </c>
      <c r="Z77" s="1">
        <v>234.94</v>
      </c>
      <c r="AA77" s="1">
        <v>647.62</v>
      </c>
      <c r="AB77" s="1">
        <v>202.75</v>
      </c>
      <c r="AC77" s="1">
        <v>447.52</v>
      </c>
      <c r="AD77" s="1">
        <v>1013.08</v>
      </c>
      <c r="AE77" s="1">
        <v>372.94</v>
      </c>
      <c r="AF77" s="1">
        <v>74.58</v>
      </c>
      <c r="AG77" s="1">
        <v>0</v>
      </c>
      <c r="AH77" s="1">
        <v>2110.87</v>
      </c>
    </row>
    <row r="78" spans="1:34" x14ac:dyDescent="0.2">
      <c r="A78" s="2" t="s">
        <v>111</v>
      </c>
      <c r="B78" s="1" t="s">
        <v>112</v>
      </c>
      <c r="C78" s="1">
        <v>7229.1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7229.1</v>
      </c>
      <c r="M78" s="1">
        <v>-214.74</v>
      </c>
      <c r="N78" s="1">
        <v>0</v>
      </c>
      <c r="O78" s="1">
        <v>543.86</v>
      </c>
      <c r="P78" s="1">
        <v>329.12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329.12</v>
      </c>
      <c r="X78" s="1">
        <v>6899.98</v>
      </c>
      <c r="Y78" s="1">
        <v>144.36000000000001</v>
      </c>
      <c r="Z78" s="1">
        <v>259.83999999999997</v>
      </c>
      <c r="AA78" s="1">
        <v>668.54</v>
      </c>
      <c r="AB78" s="1">
        <v>144.58000000000001</v>
      </c>
      <c r="AC78" s="1">
        <v>494.94</v>
      </c>
      <c r="AD78" s="1">
        <v>1072.74</v>
      </c>
      <c r="AE78" s="1">
        <v>412.46</v>
      </c>
      <c r="AF78" s="1">
        <v>82.5</v>
      </c>
      <c r="AG78" s="1">
        <v>0</v>
      </c>
      <c r="AH78" s="1">
        <v>2207.2199999999998</v>
      </c>
    </row>
    <row r="79" spans="1:34" x14ac:dyDescent="0.2">
      <c r="A79" s="2" t="s">
        <v>113</v>
      </c>
      <c r="B79" s="1" t="s">
        <v>114</v>
      </c>
      <c r="C79" s="1">
        <v>935.7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935.7</v>
      </c>
      <c r="M79" s="1">
        <v>-401.66</v>
      </c>
      <c r="N79" s="1">
        <v>-367.36</v>
      </c>
      <c r="O79" s="1">
        <v>34.299999999999997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-367.36</v>
      </c>
      <c r="X79" s="1">
        <v>1303.06</v>
      </c>
      <c r="Y79" s="1">
        <v>25.36</v>
      </c>
      <c r="Z79" s="1">
        <v>45.64</v>
      </c>
      <c r="AA79" s="1">
        <v>542.44000000000005</v>
      </c>
      <c r="AB79" s="1">
        <v>18.72</v>
      </c>
      <c r="AC79" s="1">
        <v>64.06</v>
      </c>
      <c r="AD79" s="1">
        <v>613.44000000000005</v>
      </c>
      <c r="AE79" s="1">
        <v>53.38</v>
      </c>
      <c r="AF79" s="1">
        <v>10.68</v>
      </c>
      <c r="AG79" s="1">
        <v>0</v>
      </c>
      <c r="AH79" s="1">
        <v>760.28</v>
      </c>
    </row>
    <row r="80" spans="1:34" x14ac:dyDescent="0.2">
      <c r="A80" s="2" t="s">
        <v>115</v>
      </c>
      <c r="B80" s="1" t="s">
        <v>116</v>
      </c>
      <c r="C80" s="1">
        <v>7582.3</v>
      </c>
      <c r="D80" s="1">
        <v>0</v>
      </c>
      <c r="E80" s="1">
        <v>1263.72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8846.02</v>
      </c>
      <c r="M80" s="1">
        <v>0</v>
      </c>
      <c r="N80" s="1">
        <v>0</v>
      </c>
      <c r="O80" s="1">
        <v>704.99</v>
      </c>
      <c r="P80" s="1">
        <v>704.99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704.99</v>
      </c>
      <c r="X80" s="1">
        <v>8141.03</v>
      </c>
      <c r="Y80" s="1">
        <v>132.69999999999999</v>
      </c>
      <c r="Z80" s="1">
        <v>238.84</v>
      </c>
      <c r="AA80" s="1">
        <v>649.78</v>
      </c>
      <c r="AB80" s="1">
        <v>176.92</v>
      </c>
      <c r="AC80" s="1">
        <v>454.94</v>
      </c>
      <c r="AD80" s="1">
        <v>1021.32</v>
      </c>
      <c r="AE80" s="1">
        <v>379.12</v>
      </c>
      <c r="AF80" s="1">
        <v>75.819999999999993</v>
      </c>
      <c r="AG80" s="1">
        <v>0</v>
      </c>
      <c r="AH80" s="1">
        <v>2108.12</v>
      </c>
    </row>
    <row r="81" spans="1:34" s="5" customFormat="1" x14ac:dyDescent="0.2">
      <c r="A81" s="15" t="s">
        <v>46</v>
      </c>
      <c r="C81" s="5" t="s">
        <v>47</v>
      </c>
      <c r="D81" s="5" t="s">
        <v>47</v>
      </c>
      <c r="E81" s="5" t="s">
        <v>47</v>
      </c>
      <c r="F81" s="5" t="s">
        <v>47</v>
      </c>
      <c r="G81" s="5" t="s">
        <v>47</v>
      </c>
      <c r="H81" s="5" t="s">
        <v>47</v>
      </c>
      <c r="I81" s="5" t="s">
        <v>47</v>
      </c>
      <c r="J81" s="5" t="s">
        <v>47</v>
      </c>
      <c r="K81" s="5" t="s">
        <v>47</v>
      </c>
      <c r="L81" s="5" t="s">
        <v>47</v>
      </c>
      <c r="M81" s="5" t="s">
        <v>47</v>
      </c>
      <c r="N81" s="5" t="s">
        <v>47</v>
      </c>
      <c r="O81" s="5" t="s">
        <v>47</v>
      </c>
      <c r="P81" s="5" t="s">
        <v>47</v>
      </c>
      <c r="Q81" s="5" t="s">
        <v>47</v>
      </c>
      <c r="R81" s="5" t="s">
        <v>47</v>
      </c>
      <c r="S81" s="5" t="s">
        <v>47</v>
      </c>
      <c r="T81" s="5" t="s">
        <v>47</v>
      </c>
      <c r="U81" s="5" t="s">
        <v>47</v>
      </c>
      <c r="V81" s="5" t="s">
        <v>47</v>
      </c>
      <c r="W81" s="5" t="s">
        <v>47</v>
      </c>
      <c r="X81" s="5" t="s">
        <v>47</v>
      </c>
      <c r="Y81" s="5" t="s">
        <v>47</v>
      </c>
      <c r="Z81" s="5" t="s">
        <v>47</v>
      </c>
      <c r="AA81" s="5" t="s">
        <v>47</v>
      </c>
      <c r="AB81" s="5" t="s">
        <v>47</v>
      </c>
      <c r="AC81" s="5" t="s">
        <v>47</v>
      </c>
      <c r="AD81" s="5" t="s">
        <v>47</v>
      </c>
      <c r="AE81" s="5" t="s">
        <v>47</v>
      </c>
      <c r="AF81" s="5" t="s">
        <v>47</v>
      </c>
      <c r="AG81" s="5" t="s">
        <v>47</v>
      </c>
      <c r="AH81" s="5" t="s">
        <v>47</v>
      </c>
    </row>
    <row r="82" spans="1:34" x14ac:dyDescent="0.2">
      <c r="C82" s="16">
        <v>22252.3</v>
      </c>
      <c r="D82" s="16">
        <v>0</v>
      </c>
      <c r="E82" s="16">
        <v>4895.79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27148.09</v>
      </c>
      <c r="M82" s="16">
        <v>-616.4</v>
      </c>
      <c r="N82" s="16">
        <v>-367.36</v>
      </c>
      <c r="O82" s="16">
        <v>2097.71</v>
      </c>
      <c r="P82" s="16">
        <v>1848.67</v>
      </c>
      <c r="Q82" s="16">
        <v>0</v>
      </c>
      <c r="R82" s="16">
        <v>200</v>
      </c>
      <c r="S82" s="16">
        <v>0</v>
      </c>
      <c r="T82" s="16">
        <v>0</v>
      </c>
      <c r="U82" s="16">
        <v>0</v>
      </c>
      <c r="V82" s="16">
        <v>0</v>
      </c>
      <c r="W82" s="16">
        <v>1681.31</v>
      </c>
      <c r="X82" s="16">
        <v>25466.78</v>
      </c>
      <c r="Y82" s="16">
        <v>432.94</v>
      </c>
      <c r="Z82" s="16">
        <v>779.26</v>
      </c>
      <c r="AA82" s="16">
        <v>2508.38</v>
      </c>
      <c r="AB82" s="16">
        <v>542.97</v>
      </c>
      <c r="AC82" s="16">
        <v>1461.46</v>
      </c>
      <c r="AD82" s="16">
        <v>3720.58</v>
      </c>
      <c r="AE82" s="16">
        <v>1217.9000000000001</v>
      </c>
      <c r="AF82" s="16">
        <v>243.58</v>
      </c>
      <c r="AG82" s="16">
        <v>0</v>
      </c>
      <c r="AH82" s="16">
        <v>7186.49</v>
      </c>
    </row>
    <row r="84" spans="1:34" x14ac:dyDescent="0.2">
      <c r="A84" s="12" t="s">
        <v>117</v>
      </c>
    </row>
    <row r="85" spans="1:34" x14ac:dyDescent="0.2">
      <c r="A85" s="2" t="s">
        <v>118</v>
      </c>
      <c r="B85" s="1" t="s">
        <v>119</v>
      </c>
      <c r="C85" s="1">
        <v>5511.6</v>
      </c>
      <c r="D85" s="1">
        <v>0</v>
      </c>
      <c r="E85" s="1">
        <v>390.4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5902</v>
      </c>
      <c r="M85" s="1">
        <v>-290.76</v>
      </c>
      <c r="N85" s="1">
        <v>0</v>
      </c>
      <c r="O85" s="1">
        <v>379.49</v>
      </c>
      <c r="P85" s="1">
        <v>88.73</v>
      </c>
      <c r="Q85" s="1">
        <v>55.12</v>
      </c>
      <c r="R85" s="1">
        <v>0</v>
      </c>
      <c r="S85" s="1">
        <v>0</v>
      </c>
      <c r="T85" s="1">
        <v>33.340000000000003</v>
      </c>
      <c r="U85" s="1">
        <v>0</v>
      </c>
      <c r="V85" s="1">
        <v>0</v>
      </c>
      <c r="W85" s="1">
        <v>177.19</v>
      </c>
      <c r="X85" s="1">
        <v>5724.81</v>
      </c>
      <c r="Y85" s="1">
        <v>110.6</v>
      </c>
      <c r="Z85" s="1">
        <v>199.06</v>
      </c>
      <c r="AA85" s="1">
        <v>627.67999999999995</v>
      </c>
      <c r="AB85" s="1">
        <v>118.04</v>
      </c>
      <c r="AC85" s="1">
        <v>379.16</v>
      </c>
      <c r="AD85" s="1">
        <v>937.34</v>
      </c>
      <c r="AE85" s="1">
        <v>315.98</v>
      </c>
      <c r="AF85" s="1">
        <v>63.2</v>
      </c>
      <c r="AG85" s="1">
        <v>0</v>
      </c>
      <c r="AH85" s="1">
        <v>1813.72</v>
      </c>
    </row>
    <row r="86" spans="1:34" x14ac:dyDescent="0.2">
      <c r="A86" s="2" t="s">
        <v>120</v>
      </c>
      <c r="B86" s="1" t="s">
        <v>121</v>
      </c>
      <c r="C86" s="1">
        <v>5511.6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5511.6</v>
      </c>
      <c r="M86" s="1">
        <v>-290.76</v>
      </c>
      <c r="N86" s="1">
        <v>0</v>
      </c>
      <c r="O86" s="1">
        <v>357</v>
      </c>
      <c r="P86" s="1">
        <v>66.239999999999995</v>
      </c>
      <c r="Q86" s="1">
        <v>55.12</v>
      </c>
      <c r="R86" s="1">
        <v>0</v>
      </c>
      <c r="S86" s="1">
        <v>0</v>
      </c>
      <c r="T86" s="1">
        <v>33.340000000000003</v>
      </c>
      <c r="U86" s="1">
        <v>0</v>
      </c>
      <c r="V86" s="1">
        <v>0</v>
      </c>
      <c r="W86" s="1">
        <v>154.69999999999999</v>
      </c>
      <c r="X86" s="1">
        <v>5356.9</v>
      </c>
      <c r="Y86" s="1">
        <v>110.6</v>
      </c>
      <c r="Z86" s="1">
        <v>199.06</v>
      </c>
      <c r="AA86" s="1">
        <v>627.67999999999995</v>
      </c>
      <c r="AB86" s="1">
        <v>110.24</v>
      </c>
      <c r="AC86" s="1">
        <v>379.16</v>
      </c>
      <c r="AD86" s="1">
        <v>937.34</v>
      </c>
      <c r="AE86" s="1">
        <v>315.98</v>
      </c>
      <c r="AF86" s="1">
        <v>63.2</v>
      </c>
      <c r="AG86" s="1">
        <v>0</v>
      </c>
      <c r="AH86" s="1">
        <v>1805.92</v>
      </c>
    </row>
    <row r="87" spans="1:34" x14ac:dyDescent="0.2">
      <c r="A87" s="2" t="s">
        <v>122</v>
      </c>
      <c r="B87" s="1" t="s">
        <v>123</v>
      </c>
      <c r="C87" s="1">
        <v>5511.6</v>
      </c>
      <c r="D87" s="1">
        <v>0</v>
      </c>
      <c r="E87" s="1">
        <v>390.4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5902</v>
      </c>
      <c r="M87" s="1">
        <v>-290.76</v>
      </c>
      <c r="N87" s="1">
        <v>0</v>
      </c>
      <c r="O87" s="1">
        <v>379.49</v>
      </c>
      <c r="P87" s="1">
        <v>88.73</v>
      </c>
      <c r="Q87" s="1">
        <v>55.12</v>
      </c>
      <c r="R87" s="1">
        <v>0</v>
      </c>
      <c r="S87" s="1">
        <v>0</v>
      </c>
      <c r="T87" s="1">
        <v>33.340000000000003</v>
      </c>
      <c r="U87" s="1">
        <v>533.38</v>
      </c>
      <c r="V87" s="1">
        <v>0</v>
      </c>
      <c r="W87" s="1">
        <v>710.57</v>
      </c>
      <c r="X87" s="1">
        <v>5191.43</v>
      </c>
      <c r="Y87" s="1">
        <v>110.6</v>
      </c>
      <c r="Z87" s="1">
        <v>199.06</v>
      </c>
      <c r="AA87" s="1">
        <v>627.67999999999995</v>
      </c>
      <c r="AB87" s="1">
        <v>118.04</v>
      </c>
      <c r="AC87" s="1">
        <v>379.16</v>
      </c>
      <c r="AD87" s="1">
        <v>937.34</v>
      </c>
      <c r="AE87" s="1">
        <v>315.98</v>
      </c>
      <c r="AF87" s="1">
        <v>63.2</v>
      </c>
      <c r="AG87" s="1">
        <v>0</v>
      </c>
      <c r="AH87" s="1">
        <v>1813.72</v>
      </c>
    </row>
    <row r="88" spans="1:34" x14ac:dyDescent="0.2">
      <c r="A88" s="2" t="s">
        <v>124</v>
      </c>
      <c r="B88" s="1" t="s">
        <v>125</v>
      </c>
      <c r="C88" s="1">
        <v>6122.1</v>
      </c>
      <c r="D88" s="1">
        <v>0</v>
      </c>
      <c r="E88" s="1">
        <v>459.16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6581.26</v>
      </c>
      <c r="M88" s="1">
        <v>-270.48</v>
      </c>
      <c r="N88" s="1">
        <v>0</v>
      </c>
      <c r="O88" s="1">
        <v>448.4</v>
      </c>
      <c r="P88" s="1">
        <v>177.92</v>
      </c>
      <c r="Q88" s="1">
        <v>61.22</v>
      </c>
      <c r="R88" s="1">
        <v>0</v>
      </c>
      <c r="S88" s="1">
        <v>0</v>
      </c>
      <c r="T88" s="1">
        <v>33.340000000000003</v>
      </c>
      <c r="U88" s="1">
        <v>595.70000000000005</v>
      </c>
      <c r="V88" s="1">
        <v>0</v>
      </c>
      <c r="W88" s="1">
        <v>868.18</v>
      </c>
      <c r="X88" s="1">
        <v>5713.08</v>
      </c>
      <c r="Y88" s="1">
        <v>122.84</v>
      </c>
      <c r="Z88" s="1">
        <v>221.12</v>
      </c>
      <c r="AA88" s="1">
        <v>639.91999999999996</v>
      </c>
      <c r="AB88" s="1">
        <v>131.62</v>
      </c>
      <c r="AC88" s="1">
        <v>421.16</v>
      </c>
      <c r="AD88" s="1">
        <v>983.88</v>
      </c>
      <c r="AE88" s="1">
        <v>350.98</v>
      </c>
      <c r="AF88" s="1">
        <v>70.2</v>
      </c>
      <c r="AG88" s="1">
        <v>0</v>
      </c>
      <c r="AH88" s="1">
        <v>1957.84</v>
      </c>
    </row>
    <row r="89" spans="1:34" x14ac:dyDescent="0.2">
      <c r="A89" s="2" t="s">
        <v>126</v>
      </c>
      <c r="B89" s="1" t="s">
        <v>127</v>
      </c>
      <c r="C89" s="1">
        <v>5511.6</v>
      </c>
      <c r="D89" s="1">
        <v>0</v>
      </c>
      <c r="E89" s="1">
        <v>344.48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5856.08</v>
      </c>
      <c r="M89" s="1">
        <v>-290.76</v>
      </c>
      <c r="N89" s="1">
        <v>0</v>
      </c>
      <c r="O89" s="1">
        <v>376.99</v>
      </c>
      <c r="P89" s="1">
        <v>86.23</v>
      </c>
      <c r="Q89" s="1">
        <v>55.12</v>
      </c>
      <c r="R89" s="1">
        <v>0</v>
      </c>
      <c r="S89" s="1">
        <v>0</v>
      </c>
      <c r="T89" s="1">
        <v>33.340000000000003</v>
      </c>
      <c r="U89" s="1">
        <v>533.38</v>
      </c>
      <c r="V89" s="1">
        <v>0</v>
      </c>
      <c r="W89" s="1">
        <v>708.07</v>
      </c>
      <c r="X89" s="1">
        <v>5148.01</v>
      </c>
      <c r="Y89" s="1">
        <v>110.6</v>
      </c>
      <c r="Z89" s="1">
        <v>199.06</v>
      </c>
      <c r="AA89" s="1">
        <v>627.67999999999995</v>
      </c>
      <c r="AB89" s="1">
        <v>117.13</v>
      </c>
      <c r="AC89" s="1">
        <v>379.16</v>
      </c>
      <c r="AD89" s="1">
        <v>937.34</v>
      </c>
      <c r="AE89" s="1">
        <v>315.98</v>
      </c>
      <c r="AF89" s="1">
        <v>63.2</v>
      </c>
      <c r="AG89" s="1">
        <v>0</v>
      </c>
      <c r="AH89" s="1">
        <v>1812.81</v>
      </c>
    </row>
    <row r="90" spans="1:34" s="5" customFormat="1" x14ac:dyDescent="0.2">
      <c r="A90" s="15" t="s">
        <v>46</v>
      </c>
      <c r="C90" s="5" t="s">
        <v>47</v>
      </c>
      <c r="D90" s="5" t="s">
        <v>47</v>
      </c>
      <c r="E90" s="5" t="s">
        <v>47</v>
      </c>
      <c r="F90" s="5" t="s">
        <v>47</v>
      </c>
      <c r="G90" s="5" t="s">
        <v>47</v>
      </c>
      <c r="H90" s="5" t="s">
        <v>47</v>
      </c>
      <c r="I90" s="5" t="s">
        <v>47</v>
      </c>
      <c r="J90" s="5" t="s">
        <v>47</v>
      </c>
      <c r="K90" s="5" t="s">
        <v>47</v>
      </c>
      <c r="L90" s="5" t="s">
        <v>47</v>
      </c>
      <c r="M90" s="5" t="s">
        <v>47</v>
      </c>
      <c r="N90" s="5" t="s">
        <v>47</v>
      </c>
      <c r="O90" s="5" t="s">
        <v>47</v>
      </c>
      <c r="P90" s="5" t="s">
        <v>47</v>
      </c>
      <c r="Q90" s="5" t="s">
        <v>47</v>
      </c>
      <c r="R90" s="5" t="s">
        <v>47</v>
      </c>
      <c r="S90" s="5" t="s">
        <v>47</v>
      </c>
      <c r="T90" s="5" t="s">
        <v>47</v>
      </c>
      <c r="U90" s="5" t="s">
        <v>47</v>
      </c>
      <c r="V90" s="5" t="s">
        <v>47</v>
      </c>
      <c r="W90" s="5" t="s">
        <v>47</v>
      </c>
      <c r="X90" s="5" t="s">
        <v>47</v>
      </c>
      <c r="Y90" s="5" t="s">
        <v>47</v>
      </c>
      <c r="Z90" s="5" t="s">
        <v>47</v>
      </c>
      <c r="AA90" s="5" t="s">
        <v>47</v>
      </c>
      <c r="AB90" s="5" t="s">
        <v>47</v>
      </c>
      <c r="AC90" s="5" t="s">
        <v>47</v>
      </c>
      <c r="AD90" s="5" t="s">
        <v>47</v>
      </c>
      <c r="AE90" s="5" t="s">
        <v>47</v>
      </c>
      <c r="AF90" s="5" t="s">
        <v>47</v>
      </c>
      <c r="AG90" s="5" t="s">
        <v>47</v>
      </c>
      <c r="AH90" s="5" t="s">
        <v>47</v>
      </c>
    </row>
    <row r="91" spans="1:34" x14ac:dyDescent="0.2">
      <c r="C91" s="16">
        <v>28168.5</v>
      </c>
      <c r="D91" s="16">
        <v>0</v>
      </c>
      <c r="E91" s="16">
        <v>1584.44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29752.94</v>
      </c>
      <c r="M91" s="16">
        <v>-1433.52</v>
      </c>
      <c r="N91" s="16">
        <v>0</v>
      </c>
      <c r="O91" s="16">
        <v>1941.37</v>
      </c>
      <c r="P91" s="16">
        <v>507.85</v>
      </c>
      <c r="Q91" s="16">
        <v>281.7</v>
      </c>
      <c r="R91" s="16">
        <v>0</v>
      </c>
      <c r="S91" s="16">
        <v>0</v>
      </c>
      <c r="T91" s="16">
        <v>166.7</v>
      </c>
      <c r="U91" s="16">
        <v>1662.46</v>
      </c>
      <c r="V91" s="16">
        <v>0</v>
      </c>
      <c r="W91" s="16">
        <v>2618.71</v>
      </c>
      <c r="X91" s="16">
        <v>27134.23</v>
      </c>
      <c r="Y91" s="16">
        <v>565.24</v>
      </c>
      <c r="Z91" s="16">
        <v>1017.36</v>
      </c>
      <c r="AA91" s="16">
        <v>3150.64</v>
      </c>
      <c r="AB91" s="16">
        <v>595.07000000000005</v>
      </c>
      <c r="AC91" s="16">
        <v>1937.8</v>
      </c>
      <c r="AD91" s="16">
        <v>4733.24</v>
      </c>
      <c r="AE91" s="16">
        <v>1614.9</v>
      </c>
      <c r="AF91" s="16">
        <v>323</v>
      </c>
      <c r="AG91" s="16">
        <v>0</v>
      </c>
      <c r="AH91" s="16">
        <v>9204.01</v>
      </c>
    </row>
    <row r="93" spans="1:34" x14ac:dyDescent="0.2">
      <c r="A93" s="12" t="s">
        <v>128</v>
      </c>
    </row>
    <row r="94" spans="1:34" x14ac:dyDescent="0.2">
      <c r="A94" s="2" t="s">
        <v>129</v>
      </c>
      <c r="B94" s="1" t="s">
        <v>130</v>
      </c>
      <c r="C94" s="1">
        <v>6295.8</v>
      </c>
      <c r="D94" s="1">
        <v>0</v>
      </c>
      <c r="E94" s="1">
        <v>0</v>
      </c>
      <c r="F94" s="1">
        <v>0</v>
      </c>
      <c r="G94" s="1">
        <v>2076</v>
      </c>
      <c r="H94" s="1">
        <v>0</v>
      </c>
      <c r="I94" s="1">
        <v>0</v>
      </c>
      <c r="J94" s="1">
        <v>0</v>
      </c>
      <c r="K94" s="1">
        <v>0</v>
      </c>
      <c r="L94" s="1">
        <v>8371.7999999999993</v>
      </c>
      <c r="M94" s="1">
        <v>0</v>
      </c>
      <c r="N94" s="1">
        <v>0</v>
      </c>
      <c r="O94" s="1">
        <v>668.18</v>
      </c>
      <c r="P94" s="1">
        <v>668.18</v>
      </c>
      <c r="Q94" s="1">
        <v>62.96</v>
      </c>
      <c r="R94" s="1">
        <v>0</v>
      </c>
      <c r="S94" s="1">
        <v>0</v>
      </c>
      <c r="T94" s="1">
        <v>33.340000000000003</v>
      </c>
      <c r="U94" s="1">
        <v>0</v>
      </c>
      <c r="V94" s="1">
        <v>0</v>
      </c>
      <c r="W94" s="1">
        <v>764.48</v>
      </c>
      <c r="X94" s="1">
        <v>7607.32</v>
      </c>
      <c r="Y94" s="1">
        <v>126.32</v>
      </c>
      <c r="Z94" s="1">
        <v>227.38</v>
      </c>
      <c r="AA94" s="1">
        <v>643.4</v>
      </c>
      <c r="AB94" s="1">
        <v>167.44</v>
      </c>
      <c r="AC94" s="1">
        <v>433.12</v>
      </c>
      <c r="AD94" s="1">
        <v>997.1</v>
      </c>
      <c r="AE94" s="1">
        <v>360.92</v>
      </c>
      <c r="AF94" s="1">
        <v>72.180000000000007</v>
      </c>
      <c r="AG94" s="1">
        <v>0</v>
      </c>
      <c r="AH94" s="1">
        <v>2030.76</v>
      </c>
    </row>
    <row r="95" spans="1:34" x14ac:dyDescent="0.2">
      <c r="A95" s="2" t="s">
        <v>131</v>
      </c>
      <c r="B95" s="1" t="s">
        <v>132</v>
      </c>
      <c r="C95" s="1">
        <v>6296.1</v>
      </c>
      <c r="D95" s="1">
        <v>0</v>
      </c>
      <c r="E95" s="1">
        <v>0</v>
      </c>
      <c r="F95" s="1">
        <v>0</v>
      </c>
      <c r="G95" s="1">
        <v>2548</v>
      </c>
      <c r="H95" s="1">
        <v>0</v>
      </c>
      <c r="I95" s="1">
        <v>0</v>
      </c>
      <c r="J95" s="1">
        <v>0</v>
      </c>
      <c r="K95" s="1">
        <v>0</v>
      </c>
      <c r="L95" s="1">
        <v>8844.1</v>
      </c>
      <c r="M95" s="1">
        <v>0</v>
      </c>
      <c r="N95" s="1">
        <v>0</v>
      </c>
      <c r="O95" s="1">
        <v>740.07</v>
      </c>
      <c r="P95" s="1">
        <v>740.07</v>
      </c>
      <c r="Q95" s="1">
        <v>62.96</v>
      </c>
      <c r="R95" s="1">
        <v>0</v>
      </c>
      <c r="S95" s="1">
        <v>0</v>
      </c>
      <c r="T95" s="1">
        <v>33.340000000000003</v>
      </c>
      <c r="U95" s="1">
        <v>0</v>
      </c>
      <c r="V95" s="1">
        <v>0</v>
      </c>
      <c r="W95" s="1">
        <v>836.37</v>
      </c>
      <c r="X95" s="1">
        <v>8007.73</v>
      </c>
      <c r="Y95" s="1">
        <v>126.34</v>
      </c>
      <c r="Z95" s="1">
        <v>227.4</v>
      </c>
      <c r="AA95" s="1">
        <v>643.41999999999996</v>
      </c>
      <c r="AB95" s="1">
        <v>176.88</v>
      </c>
      <c r="AC95" s="1">
        <v>433.14</v>
      </c>
      <c r="AD95" s="1">
        <v>997.16</v>
      </c>
      <c r="AE95" s="1">
        <v>360.94</v>
      </c>
      <c r="AF95" s="1">
        <v>72.180000000000007</v>
      </c>
      <c r="AG95" s="1">
        <v>0</v>
      </c>
      <c r="AH95" s="1">
        <v>2040.3</v>
      </c>
    </row>
    <row r="96" spans="1:34" x14ac:dyDescent="0.2">
      <c r="A96" s="2" t="s">
        <v>133</v>
      </c>
      <c r="B96" s="1" t="s">
        <v>134</v>
      </c>
      <c r="C96" s="1">
        <v>7083.9</v>
      </c>
      <c r="D96" s="1">
        <v>0</v>
      </c>
      <c r="E96" s="1">
        <v>3099.21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10183.11</v>
      </c>
      <c r="M96" s="1">
        <v>0</v>
      </c>
      <c r="N96" s="1">
        <v>0</v>
      </c>
      <c r="O96" s="1">
        <v>813.68</v>
      </c>
      <c r="P96" s="1">
        <v>813.68</v>
      </c>
      <c r="Q96" s="1">
        <v>70.84</v>
      </c>
      <c r="R96" s="1">
        <v>0</v>
      </c>
      <c r="S96" s="1">
        <v>0</v>
      </c>
      <c r="T96" s="1">
        <v>33.340000000000003</v>
      </c>
      <c r="U96" s="1">
        <v>633.64</v>
      </c>
      <c r="V96" s="1">
        <v>0</v>
      </c>
      <c r="W96" s="1">
        <v>1551.5</v>
      </c>
      <c r="X96" s="1">
        <v>8631.61</v>
      </c>
      <c r="Y96" s="1">
        <v>142.13999999999999</v>
      </c>
      <c r="Z96" s="1">
        <v>255.84</v>
      </c>
      <c r="AA96" s="1">
        <v>664.92</v>
      </c>
      <c r="AB96" s="1">
        <v>203.66</v>
      </c>
      <c r="AC96" s="1">
        <v>487.34</v>
      </c>
      <c r="AD96" s="1">
        <v>1062.9000000000001</v>
      </c>
      <c r="AE96" s="1">
        <v>406.12</v>
      </c>
      <c r="AF96" s="1">
        <v>81.22</v>
      </c>
      <c r="AG96" s="1">
        <v>0</v>
      </c>
      <c r="AH96" s="1">
        <v>2241.2399999999998</v>
      </c>
    </row>
    <row r="97" spans="1:34" x14ac:dyDescent="0.2">
      <c r="A97" s="2" t="s">
        <v>135</v>
      </c>
      <c r="B97" s="1" t="s">
        <v>136</v>
      </c>
      <c r="C97" s="1">
        <v>6296.1</v>
      </c>
      <c r="D97" s="1">
        <v>0</v>
      </c>
      <c r="E97" s="1">
        <v>0</v>
      </c>
      <c r="F97" s="1">
        <v>0</v>
      </c>
      <c r="G97" s="1">
        <v>1627</v>
      </c>
      <c r="H97" s="1">
        <v>0</v>
      </c>
      <c r="I97" s="1">
        <v>0</v>
      </c>
      <c r="J97" s="1">
        <v>0</v>
      </c>
      <c r="K97" s="1">
        <v>0</v>
      </c>
      <c r="L97" s="1">
        <v>7923.1</v>
      </c>
      <c r="M97" s="1">
        <v>0</v>
      </c>
      <c r="N97" s="1">
        <v>0</v>
      </c>
      <c r="O97" s="1">
        <v>619.37</v>
      </c>
      <c r="P97" s="1">
        <v>619.37</v>
      </c>
      <c r="Q97" s="1">
        <v>62.96</v>
      </c>
      <c r="R97" s="1">
        <v>0</v>
      </c>
      <c r="S97" s="1">
        <v>0</v>
      </c>
      <c r="T97" s="1">
        <v>33.340000000000003</v>
      </c>
      <c r="U97" s="1">
        <v>0</v>
      </c>
      <c r="V97" s="1">
        <v>0</v>
      </c>
      <c r="W97" s="1">
        <v>715.67</v>
      </c>
      <c r="X97" s="1">
        <v>7207.43</v>
      </c>
      <c r="Y97" s="1">
        <v>126.34</v>
      </c>
      <c r="Z97" s="1">
        <v>227.4</v>
      </c>
      <c r="AA97" s="1">
        <v>643.41999999999996</v>
      </c>
      <c r="AB97" s="1">
        <v>158.46</v>
      </c>
      <c r="AC97" s="1">
        <v>433.14</v>
      </c>
      <c r="AD97" s="1">
        <v>997.16</v>
      </c>
      <c r="AE97" s="1">
        <v>360.94</v>
      </c>
      <c r="AF97" s="1">
        <v>72.180000000000007</v>
      </c>
      <c r="AG97" s="1">
        <v>0</v>
      </c>
      <c r="AH97" s="1">
        <v>2021.88</v>
      </c>
    </row>
    <row r="98" spans="1:34" x14ac:dyDescent="0.2">
      <c r="A98" s="2" t="s">
        <v>137</v>
      </c>
      <c r="B98" s="1" t="s">
        <v>138</v>
      </c>
      <c r="C98" s="1">
        <v>6186.6</v>
      </c>
      <c r="D98" s="1">
        <v>0</v>
      </c>
      <c r="E98" s="1">
        <v>0</v>
      </c>
      <c r="F98" s="1">
        <v>0</v>
      </c>
      <c r="G98" s="1">
        <v>1038</v>
      </c>
      <c r="H98" s="1">
        <v>0</v>
      </c>
      <c r="I98" s="1">
        <v>0</v>
      </c>
      <c r="J98" s="1">
        <v>0</v>
      </c>
      <c r="K98" s="1">
        <v>0</v>
      </c>
      <c r="L98" s="1">
        <v>7224.6</v>
      </c>
      <c r="M98" s="1">
        <v>-125.1</v>
      </c>
      <c r="N98" s="1">
        <v>0</v>
      </c>
      <c r="O98" s="1">
        <v>543.37</v>
      </c>
      <c r="P98" s="1">
        <v>418.27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418.27</v>
      </c>
      <c r="X98" s="1">
        <v>6806.33</v>
      </c>
      <c r="Y98" s="1">
        <v>108.26</v>
      </c>
      <c r="Z98" s="1">
        <v>194.88</v>
      </c>
      <c r="AA98" s="1">
        <v>625.34</v>
      </c>
      <c r="AB98" s="1">
        <v>144.5</v>
      </c>
      <c r="AC98" s="1">
        <v>371.2</v>
      </c>
      <c r="AD98" s="1">
        <v>928.48</v>
      </c>
      <c r="AE98" s="1">
        <v>309.33999999999997</v>
      </c>
      <c r="AF98" s="1">
        <v>61.86</v>
      </c>
      <c r="AG98" s="1">
        <v>0</v>
      </c>
      <c r="AH98" s="1">
        <v>1815.38</v>
      </c>
    </row>
    <row r="99" spans="1:34" x14ac:dyDescent="0.2">
      <c r="A99" s="2" t="s">
        <v>139</v>
      </c>
      <c r="B99" s="1" t="s">
        <v>140</v>
      </c>
      <c r="C99" s="1">
        <v>6186.6</v>
      </c>
      <c r="D99" s="1">
        <v>0</v>
      </c>
      <c r="E99" s="1">
        <v>0</v>
      </c>
      <c r="F99" s="1">
        <v>0</v>
      </c>
      <c r="G99" s="1">
        <v>1507</v>
      </c>
      <c r="H99" s="1">
        <v>0</v>
      </c>
      <c r="I99" s="1">
        <v>0</v>
      </c>
      <c r="J99" s="1">
        <v>0</v>
      </c>
      <c r="K99" s="1">
        <v>0</v>
      </c>
      <c r="L99" s="1">
        <v>7693.6</v>
      </c>
      <c r="M99" s="1">
        <v>-125.1</v>
      </c>
      <c r="N99" s="1">
        <v>0</v>
      </c>
      <c r="O99" s="1">
        <v>611.94000000000005</v>
      </c>
      <c r="P99" s="1">
        <v>486.84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486.84</v>
      </c>
      <c r="X99" s="1">
        <v>7206.76</v>
      </c>
      <c r="Y99" s="1">
        <v>108.26</v>
      </c>
      <c r="Z99" s="1">
        <v>194.88</v>
      </c>
      <c r="AA99" s="1">
        <v>625.34</v>
      </c>
      <c r="AB99" s="1">
        <v>153.88</v>
      </c>
      <c r="AC99" s="1">
        <v>371.2</v>
      </c>
      <c r="AD99" s="1">
        <v>928.48</v>
      </c>
      <c r="AE99" s="1">
        <v>309.33999999999997</v>
      </c>
      <c r="AF99" s="1">
        <v>61.86</v>
      </c>
      <c r="AG99" s="1">
        <v>0</v>
      </c>
      <c r="AH99" s="1">
        <v>1824.76</v>
      </c>
    </row>
    <row r="100" spans="1:34" s="5" customFormat="1" x14ac:dyDescent="0.2">
      <c r="A100" s="15" t="s">
        <v>46</v>
      </c>
      <c r="C100" s="5" t="s">
        <v>47</v>
      </c>
      <c r="D100" s="5" t="s">
        <v>47</v>
      </c>
      <c r="E100" s="5" t="s">
        <v>47</v>
      </c>
      <c r="F100" s="5" t="s">
        <v>47</v>
      </c>
      <c r="G100" s="5" t="s">
        <v>47</v>
      </c>
      <c r="H100" s="5" t="s">
        <v>47</v>
      </c>
      <c r="I100" s="5" t="s">
        <v>47</v>
      </c>
      <c r="J100" s="5" t="s">
        <v>47</v>
      </c>
      <c r="K100" s="5" t="s">
        <v>47</v>
      </c>
      <c r="L100" s="5" t="s">
        <v>47</v>
      </c>
      <c r="M100" s="5" t="s">
        <v>47</v>
      </c>
      <c r="N100" s="5" t="s">
        <v>47</v>
      </c>
      <c r="O100" s="5" t="s">
        <v>47</v>
      </c>
      <c r="P100" s="5" t="s">
        <v>47</v>
      </c>
      <c r="Q100" s="5" t="s">
        <v>47</v>
      </c>
      <c r="R100" s="5" t="s">
        <v>47</v>
      </c>
      <c r="S100" s="5" t="s">
        <v>47</v>
      </c>
      <c r="T100" s="5" t="s">
        <v>47</v>
      </c>
      <c r="U100" s="5" t="s">
        <v>47</v>
      </c>
      <c r="V100" s="5" t="s">
        <v>47</v>
      </c>
      <c r="W100" s="5" t="s">
        <v>47</v>
      </c>
      <c r="X100" s="5" t="s">
        <v>47</v>
      </c>
      <c r="Y100" s="5" t="s">
        <v>47</v>
      </c>
      <c r="Z100" s="5" t="s">
        <v>47</v>
      </c>
      <c r="AA100" s="5" t="s">
        <v>47</v>
      </c>
      <c r="AB100" s="5" t="s">
        <v>47</v>
      </c>
      <c r="AC100" s="5" t="s">
        <v>47</v>
      </c>
      <c r="AD100" s="5" t="s">
        <v>47</v>
      </c>
      <c r="AE100" s="5" t="s">
        <v>47</v>
      </c>
      <c r="AF100" s="5" t="s">
        <v>47</v>
      </c>
      <c r="AG100" s="5" t="s">
        <v>47</v>
      </c>
      <c r="AH100" s="5" t="s">
        <v>47</v>
      </c>
    </row>
    <row r="101" spans="1:34" x14ac:dyDescent="0.2">
      <c r="C101" s="16">
        <v>38345.1</v>
      </c>
      <c r="D101" s="16">
        <v>0</v>
      </c>
      <c r="E101" s="16">
        <v>3099.21</v>
      </c>
      <c r="F101" s="16">
        <v>0</v>
      </c>
      <c r="G101" s="16">
        <v>8796</v>
      </c>
      <c r="H101" s="16">
        <v>0</v>
      </c>
      <c r="I101" s="16">
        <v>0</v>
      </c>
      <c r="J101" s="16">
        <v>0</v>
      </c>
      <c r="K101" s="16">
        <v>0</v>
      </c>
      <c r="L101" s="16">
        <v>50240.31</v>
      </c>
      <c r="M101" s="16">
        <v>-250.2</v>
      </c>
      <c r="N101" s="16">
        <v>0</v>
      </c>
      <c r="O101" s="16">
        <v>3996.61</v>
      </c>
      <c r="P101" s="16">
        <v>3746.41</v>
      </c>
      <c r="Q101" s="16">
        <v>259.72000000000003</v>
      </c>
      <c r="R101" s="16">
        <v>0</v>
      </c>
      <c r="S101" s="16">
        <v>0</v>
      </c>
      <c r="T101" s="16">
        <v>133.36000000000001</v>
      </c>
      <c r="U101" s="16">
        <v>633.64</v>
      </c>
      <c r="V101" s="16">
        <v>0</v>
      </c>
      <c r="W101" s="16">
        <v>4773.13</v>
      </c>
      <c r="X101" s="16">
        <v>45467.18</v>
      </c>
      <c r="Y101" s="16">
        <v>737.66</v>
      </c>
      <c r="Z101" s="16">
        <v>1327.78</v>
      </c>
      <c r="AA101" s="16">
        <v>3845.84</v>
      </c>
      <c r="AB101" s="16">
        <v>1004.82</v>
      </c>
      <c r="AC101" s="16">
        <v>2529.14</v>
      </c>
      <c r="AD101" s="16">
        <v>5911.28</v>
      </c>
      <c r="AE101" s="16">
        <v>2107.6</v>
      </c>
      <c r="AF101" s="16">
        <v>421.48</v>
      </c>
      <c r="AG101" s="16">
        <v>0</v>
      </c>
      <c r="AH101" s="16">
        <v>11974.32</v>
      </c>
    </row>
    <row r="103" spans="1:34" x14ac:dyDescent="0.2">
      <c r="A103" s="12" t="s">
        <v>141</v>
      </c>
    </row>
    <row r="104" spans="1:34" x14ac:dyDescent="0.2">
      <c r="A104" s="2" t="s">
        <v>142</v>
      </c>
      <c r="B104" s="1" t="s">
        <v>143</v>
      </c>
      <c r="C104" s="1">
        <v>6287.42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6287.42</v>
      </c>
      <c r="M104" s="1">
        <v>-250.2</v>
      </c>
      <c r="N104" s="1">
        <v>0</v>
      </c>
      <c r="O104" s="1">
        <v>441.4</v>
      </c>
      <c r="P104" s="1">
        <v>191.2</v>
      </c>
      <c r="Q104" s="1">
        <v>62.88</v>
      </c>
      <c r="R104" s="1">
        <v>0</v>
      </c>
      <c r="S104" s="1">
        <v>0</v>
      </c>
      <c r="T104" s="1">
        <v>33.340000000000003</v>
      </c>
      <c r="U104" s="1">
        <v>0</v>
      </c>
      <c r="V104" s="1">
        <v>0</v>
      </c>
      <c r="W104" s="1">
        <v>287.42</v>
      </c>
      <c r="X104" s="1">
        <v>6000</v>
      </c>
      <c r="Y104" s="1">
        <v>126.16</v>
      </c>
      <c r="Z104" s="1">
        <v>227.08</v>
      </c>
      <c r="AA104" s="1">
        <v>643.24</v>
      </c>
      <c r="AB104" s="1">
        <v>125.74</v>
      </c>
      <c r="AC104" s="1">
        <v>432.54</v>
      </c>
      <c r="AD104" s="1">
        <v>996.48</v>
      </c>
      <c r="AE104" s="1">
        <v>360.46</v>
      </c>
      <c r="AF104" s="1">
        <v>72.099999999999994</v>
      </c>
      <c r="AG104" s="1">
        <v>0</v>
      </c>
      <c r="AH104" s="1">
        <v>1987.32</v>
      </c>
    </row>
    <row r="105" spans="1:34" x14ac:dyDescent="0.2">
      <c r="A105" s="2" t="s">
        <v>144</v>
      </c>
      <c r="B105" s="1" t="s">
        <v>145</v>
      </c>
      <c r="C105" s="1">
        <v>5114.1499999999996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5114.1499999999996</v>
      </c>
      <c r="M105" s="1">
        <v>-305.68</v>
      </c>
      <c r="N105" s="1">
        <v>-20.52</v>
      </c>
      <c r="O105" s="1">
        <v>315.51</v>
      </c>
      <c r="P105" s="1">
        <v>30.35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9.83</v>
      </c>
      <c r="X105" s="1">
        <v>5104.32</v>
      </c>
      <c r="Y105" s="1">
        <v>102.61</v>
      </c>
      <c r="Z105" s="1">
        <v>184.7</v>
      </c>
      <c r="AA105" s="1">
        <v>619.69000000000005</v>
      </c>
      <c r="AB105" s="1">
        <v>102.29</v>
      </c>
      <c r="AC105" s="1">
        <v>351.82</v>
      </c>
      <c r="AD105" s="1">
        <v>907</v>
      </c>
      <c r="AE105" s="1">
        <v>293.18</v>
      </c>
      <c r="AF105" s="1">
        <v>58.63</v>
      </c>
      <c r="AG105" s="1">
        <v>0</v>
      </c>
      <c r="AH105" s="1">
        <v>1712.92</v>
      </c>
    </row>
    <row r="106" spans="1:34" x14ac:dyDescent="0.2">
      <c r="A106" s="2" t="s">
        <v>146</v>
      </c>
      <c r="B106" s="1" t="s">
        <v>147</v>
      </c>
      <c r="C106" s="1">
        <v>5088.6000000000004</v>
      </c>
      <c r="D106" s="1">
        <v>0</v>
      </c>
      <c r="E106" s="1">
        <v>1908.23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6996.83</v>
      </c>
      <c r="M106" s="1">
        <v>-160.30000000000001</v>
      </c>
      <c r="N106" s="1">
        <v>-4.8099999999999996</v>
      </c>
      <c r="O106" s="1">
        <v>470.15</v>
      </c>
      <c r="P106" s="1">
        <v>314.66000000000003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309.85000000000002</v>
      </c>
      <c r="X106" s="1">
        <v>6686.98</v>
      </c>
      <c r="Y106" s="1">
        <v>102.1</v>
      </c>
      <c r="Z106" s="1">
        <v>183.78</v>
      </c>
      <c r="AA106" s="1">
        <v>619.17999999999995</v>
      </c>
      <c r="AB106" s="1">
        <v>139.94</v>
      </c>
      <c r="AC106" s="1">
        <v>350.06</v>
      </c>
      <c r="AD106" s="1">
        <v>905.06</v>
      </c>
      <c r="AE106" s="1">
        <v>291.72000000000003</v>
      </c>
      <c r="AF106" s="1">
        <v>58.34</v>
      </c>
      <c r="AG106" s="1">
        <v>0</v>
      </c>
      <c r="AH106" s="1">
        <v>1745.12</v>
      </c>
    </row>
    <row r="107" spans="1:34" s="5" customFormat="1" x14ac:dyDescent="0.2">
      <c r="A107" s="15" t="s">
        <v>46</v>
      </c>
      <c r="C107" s="5" t="s">
        <v>47</v>
      </c>
      <c r="D107" s="5" t="s">
        <v>47</v>
      </c>
      <c r="E107" s="5" t="s">
        <v>47</v>
      </c>
      <c r="F107" s="5" t="s">
        <v>47</v>
      </c>
      <c r="G107" s="5" t="s">
        <v>47</v>
      </c>
      <c r="H107" s="5" t="s">
        <v>47</v>
      </c>
      <c r="I107" s="5" t="s">
        <v>47</v>
      </c>
      <c r="J107" s="5" t="s">
        <v>47</v>
      </c>
      <c r="K107" s="5" t="s">
        <v>47</v>
      </c>
      <c r="L107" s="5" t="s">
        <v>47</v>
      </c>
      <c r="M107" s="5" t="s">
        <v>47</v>
      </c>
      <c r="N107" s="5" t="s">
        <v>47</v>
      </c>
      <c r="O107" s="5" t="s">
        <v>47</v>
      </c>
      <c r="P107" s="5" t="s">
        <v>47</v>
      </c>
      <c r="Q107" s="5" t="s">
        <v>47</v>
      </c>
      <c r="R107" s="5" t="s">
        <v>47</v>
      </c>
      <c r="S107" s="5" t="s">
        <v>47</v>
      </c>
      <c r="T107" s="5" t="s">
        <v>47</v>
      </c>
      <c r="U107" s="5" t="s">
        <v>47</v>
      </c>
      <c r="V107" s="5" t="s">
        <v>47</v>
      </c>
      <c r="W107" s="5" t="s">
        <v>47</v>
      </c>
      <c r="X107" s="5" t="s">
        <v>47</v>
      </c>
      <c r="Y107" s="5" t="s">
        <v>47</v>
      </c>
      <c r="Z107" s="5" t="s">
        <v>47</v>
      </c>
      <c r="AA107" s="5" t="s">
        <v>47</v>
      </c>
      <c r="AB107" s="5" t="s">
        <v>47</v>
      </c>
      <c r="AC107" s="5" t="s">
        <v>47</v>
      </c>
      <c r="AD107" s="5" t="s">
        <v>47</v>
      </c>
      <c r="AE107" s="5" t="s">
        <v>47</v>
      </c>
      <c r="AF107" s="5" t="s">
        <v>47</v>
      </c>
      <c r="AG107" s="5" t="s">
        <v>47</v>
      </c>
      <c r="AH107" s="5" t="s">
        <v>47</v>
      </c>
    </row>
    <row r="108" spans="1:34" x14ac:dyDescent="0.2">
      <c r="C108" s="16">
        <v>16490.169999999998</v>
      </c>
      <c r="D108" s="16">
        <v>0</v>
      </c>
      <c r="E108" s="16">
        <v>1908.23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18398.400000000001</v>
      </c>
      <c r="M108" s="16">
        <v>-716.18</v>
      </c>
      <c r="N108" s="16">
        <v>-25.33</v>
      </c>
      <c r="O108" s="16">
        <v>1227.06</v>
      </c>
      <c r="P108" s="16">
        <v>536.21</v>
      </c>
      <c r="Q108" s="16">
        <v>62.88</v>
      </c>
      <c r="R108" s="16">
        <v>0</v>
      </c>
      <c r="S108" s="16">
        <v>0</v>
      </c>
      <c r="T108" s="16">
        <v>33.340000000000003</v>
      </c>
      <c r="U108" s="16">
        <v>0</v>
      </c>
      <c r="V108" s="16">
        <v>0</v>
      </c>
      <c r="W108" s="16">
        <v>607.1</v>
      </c>
      <c r="X108" s="16">
        <v>17791.3</v>
      </c>
      <c r="Y108" s="16">
        <v>330.87</v>
      </c>
      <c r="Z108" s="16">
        <v>595.55999999999995</v>
      </c>
      <c r="AA108" s="16">
        <v>1882.11</v>
      </c>
      <c r="AB108" s="16">
        <v>367.97</v>
      </c>
      <c r="AC108" s="16">
        <v>1134.42</v>
      </c>
      <c r="AD108" s="16">
        <v>2808.54</v>
      </c>
      <c r="AE108" s="16">
        <v>945.36</v>
      </c>
      <c r="AF108" s="16">
        <v>189.07</v>
      </c>
      <c r="AG108" s="16">
        <v>0</v>
      </c>
      <c r="AH108" s="16">
        <v>5445.36</v>
      </c>
    </row>
    <row r="110" spans="1:34" x14ac:dyDescent="0.2">
      <c r="A110" s="12" t="s">
        <v>148</v>
      </c>
    </row>
    <row r="111" spans="1:34" x14ac:dyDescent="0.2">
      <c r="A111" s="2" t="s">
        <v>149</v>
      </c>
      <c r="C111" s="1">
        <v>8209.5</v>
      </c>
      <c r="D111" s="1">
        <v>0</v>
      </c>
      <c r="E111" s="1">
        <v>0</v>
      </c>
      <c r="F111" s="1">
        <v>0</v>
      </c>
      <c r="G111" s="1">
        <v>467</v>
      </c>
      <c r="H111" s="1">
        <v>0</v>
      </c>
      <c r="I111" s="1">
        <v>0</v>
      </c>
      <c r="J111" s="1">
        <v>0</v>
      </c>
      <c r="K111" s="1">
        <v>0</v>
      </c>
      <c r="L111" s="1">
        <v>8676.5</v>
      </c>
      <c r="M111" s="1">
        <v>0</v>
      </c>
      <c r="N111" s="1">
        <v>0</v>
      </c>
      <c r="O111" s="1">
        <v>717.42</v>
      </c>
      <c r="P111" s="1">
        <v>717.42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717.42</v>
      </c>
      <c r="X111" s="1">
        <v>7959.08</v>
      </c>
      <c r="Y111" s="1">
        <v>164.72</v>
      </c>
      <c r="Z111" s="1">
        <v>296.5</v>
      </c>
      <c r="AA111" s="1">
        <v>701.7</v>
      </c>
      <c r="AB111" s="1">
        <v>173.53</v>
      </c>
      <c r="AC111" s="1">
        <v>564.76</v>
      </c>
      <c r="AD111" s="1">
        <v>1162.92</v>
      </c>
      <c r="AE111" s="1">
        <v>470.64</v>
      </c>
      <c r="AF111" s="1">
        <v>94.12</v>
      </c>
      <c r="AG111" s="1">
        <v>0</v>
      </c>
      <c r="AH111" s="1">
        <v>2465.9699999999998</v>
      </c>
    </row>
    <row r="112" spans="1:34" x14ac:dyDescent="0.2">
      <c r="A112" s="2" t="s">
        <v>150</v>
      </c>
      <c r="C112" s="1">
        <v>6505.2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6505.2</v>
      </c>
      <c r="M112" s="1">
        <v>-250.2</v>
      </c>
      <c r="N112" s="1">
        <v>0</v>
      </c>
      <c r="O112" s="1">
        <v>465.1</v>
      </c>
      <c r="P112" s="1">
        <v>214.9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214.9</v>
      </c>
      <c r="X112" s="1">
        <v>6290.3</v>
      </c>
      <c r="Y112" s="1">
        <v>129.9</v>
      </c>
      <c r="Z112" s="1">
        <v>233.82</v>
      </c>
      <c r="AA112" s="1">
        <v>646.98</v>
      </c>
      <c r="AB112" s="1">
        <v>130.1</v>
      </c>
      <c r="AC112" s="1">
        <v>445.38</v>
      </c>
      <c r="AD112" s="1">
        <v>1010.7</v>
      </c>
      <c r="AE112" s="1">
        <v>371.14</v>
      </c>
      <c r="AF112" s="1">
        <v>74.22</v>
      </c>
      <c r="AG112" s="1">
        <v>0</v>
      </c>
      <c r="AH112" s="1">
        <v>2031.54</v>
      </c>
    </row>
    <row r="113" spans="1:34" x14ac:dyDescent="0.2">
      <c r="A113" s="2" t="s">
        <v>151</v>
      </c>
      <c r="C113" s="1">
        <v>6505.2</v>
      </c>
      <c r="D113" s="1">
        <v>0</v>
      </c>
      <c r="E113" s="1">
        <v>0</v>
      </c>
      <c r="F113" s="1">
        <v>0</v>
      </c>
      <c r="G113" s="1">
        <v>590</v>
      </c>
      <c r="H113" s="1">
        <v>0</v>
      </c>
      <c r="I113" s="1">
        <v>0</v>
      </c>
      <c r="J113" s="1">
        <v>0</v>
      </c>
      <c r="K113" s="1">
        <v>0</v>
      </c>
      <c r="L113" s="1">
        <v>7095.2</v>
      </c>
      <c r="M113" s="1">
        <v>-125.1</v>
      </c>
      <c r="N113" s="1">
        <v>0</v>
      </c>
      <c r="O113" s="1">
        <v>529.29</v>
      </c>
      <c r="P113" s="1">
        <v>404.19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404.19</v>
      </c>
      <c r="X113" s="1">
        <v>6691.01</v>
      </c>
      <c r="Y113" s="1">
        <v>130.52000000000001</v>
      </c>
      <c r="Z113" s="1">
        <v>234.94</v>
      </c>
      <c r="AA113" s="1">
        <v>647.62</v>
      </c>
      <c r="AB113" s="1">
        <v>141.9</v>
      </c>
      <c r="AC113" s="1">
        <v>447.52</v>
      </c>
      <c r="AD113" s="1">
        <v>1013.08</v>
      </c>
      <c r="AE113" s="1">
        <v>372.94</v>
      </c>
      <c r="AF113" s="1">
        <v>74.58</v>
      </c>
      <c r="AG113" s="1">
        <v>0</v>
      </c>
      <c r="AH113" s="1">
        <v>2050.02</v>
      </c>
    </row>
    <row r="114" spans="1:34" x14ac:dyDescent="0.2">
      <c r="A114" s="2" t="s">
        <v>152</v>
      </c>
      <c r="C114" s="1">
        <v>8209.5</v>
      </c>
      <c r="D114" s="1">
        <v>0</v>
      </c>
      <c r="E114" s="1">
        <v>0</v>
      </c>
      <c r="F114" s="1">
        <v>0</v>
      </c>
      <c r="G114" s="1">
        <v>1656</v>
      </c>
      <c r="H114" s="1">
        <v>0</v>
      </c>
      <c r="I114" s="1">
        <v>0</v>
      </c>
      <c r="J114" s="1">
        <v>0</v>
      </c>
      <c r="K114" s="1">
        <v>0</v>
      </c>
      <c r="L114" s="1">
        <v>9865.5</v>
      </c>
      <c r="M114" s="1">
        <v>0</v>
      </c>
      <c r="N114" s="1">
        <v>0</v>
      </c>
      <c r="O114" s="1">
        <v>901.76</v>
      </c>
      <c r="P114" s="1">
        <v>901.76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901.76</v>
      </c>
      <c r="X114" s="1">
        <v>8963.74</v>
      </c>
      <c r="Y114" s="1">
        <v>164.72</v>
      </c>
      <c r="Z114" s="1">
        <v>296.5</v>
      </c>
      <c r="AA114" s="1">
        <v>701.7</v>
      </c>
      <c r="AB114" s="1">
        <v>197.32</v>
      </c>
      <c r="AC114" s="1">
        <v>564.76</v>
      </c>
      <c r="AD114" s="1">
        <v>1162.92</v>
      </c>
      <c r="AE114" s="1">
        <v>470.64</v>
      </c>
      <c r="AF114" s="1">
        <v>94.12</v>
      </c>
      <c r="AG114" s="1">
        <v>0</v>
      </c>
      <c r="AH114" s="1">
        <v>2489.7600000000002</v>
      </c>
    </row>
    <row r="115" spans="1:34" x14ac:dyDescent="0.2">
      <c r="A115" s="2" t="s">
        <v>153</v>
      </c>
      <c r="C115" s="1">
        <v>6505.2</v>
      </c>
      <c r="D115" s="1">
        <v>0</v>
      </c>
      <c r="E115" s="1">
        <v>0</v>
      </c>
      <c r="F115" s="1">
        <v>0</v>
      </c>
      <c r="G115" s="1">
        <v>590</v>
      </c>
      <c r="H115" s="1">
        <v>0</v>
      </c>
      <c r="I115" s="1">
        <v>0</v>
      </c>
      <c r="J115" s="1">
        <v>0</v>
      </c>
      <c r="K115" s="1">
        <v>0</v>
      </c>
      <c r="L115" s="1">
        <v>7095.2</v>
      </c>
      <c r="M115" s="1">
        <v>-125.1</v>
      </c>
      <c r="N115" s="1">
        <v>0</v>
      </c>
      <c r="O115" s="1">
        <v>529.29</v>
      </c>
      <c r="P115" s="1">
        <v>404.19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404.19</v>
      </c>
      <c r="X115" s="1">
        <v>6691.01</v>
      </c>
      <c r="Y115" s="1">
        <v>130.52000000000001</v>
      </c>
      <c r="Z115" s="1">
        <v>234.94</v>
      </c>
      <c r="AA115" s="1">
        <v>647.62</v>
      </c>
      <c r="AB115" s="1">
        <v>141.9</v>
      </c>
      <c r="AC115" s="1">
        <v>447.52</v>
      </c>
      <c r="AD115" s="1">
        <v>1013.08</v>
      </c>
      <c r="AE115" s="1">
        <v>372.94</v>
      </c>
      <c r="AF115" s="1">
        <v>74.58</v>
      </c>
      <c r="AG115" s="1">
        <v>0</v>
      </c>
      <c r="AH115" s="1">
        <v>2050.02</v>
      </c>
    </row>
    <row r="116" spans="1:34" x14ac:dyDescent="0.2">
      <c r="A116" s="2" t="s">
        <v>154</v>
      </c>
      <c r="C116" s="1">
        <v>5637.84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5637.84</v>
      </c>
      <c r="M116" s="1">
        <v>-285.39999999999998</v>
      </c>
      <c r="N116" s="1">
        <v>-20.43</v>
      </c>
      <c r="O116" s="1">
        <v>372.42</v>
      </c>
      <c r="P116" s="1">
        <v>107.45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87.02</v>
      </c>
      <c r="X116" s="1">
        <v>5550.82</v>
      </c>
      <c r="Y116" s="1">
        <v>113.12</v>
      </c>
      <c r="Z116" s="1">
        <v>203.62</v>
      </c>
      <c r="AA116" s="1">
        <v>647.62</v>
      </c>
      <c r="AB116" s="1">
        <v>112.75</v>
      </c>
      <c r="AC116" s="1">
        <v>387.85</v>
      </c>
      <c r="AD116" s="1">
        <v>964.36</v>
      </c>
      <c r="AE116" s="1">
        <v>323.20999999999998</v>
      </c>
      <c r="AF116" s="1">
        <v>64.64</v>
      </c>
      <c r="AG116" s="1">
        <v>0</v>
      </c>
      <c r="AH116" s="1">
        <v>1852.81</v>
      </c>
    </row>
    <row r="117" spans="1:34" x14ac:dyDescent="0.2">
      <c r="A117" s="2" t="s">
        <v>155</v>
      </c>
      <c r="C117" s="1">
        <v>12982.2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12982.2</v>
      </c>
      <c r="M117" s="1">
        <v>0</v>
      </c>
      <c r="N117" s="1">
        <v>0</v>
      </c>
      <c r="O117" s="1">
        <v>1496.56</v>
      </c>
      <c r="P117" s="1">
        <v>1496.56</v>
      </c>
      <c r="Q117" s="1">
        <v>0</v>
      </c>
      <c r="R117" s="1">
        <v>800</v>
      </c>
      <c r="S117" s="1">
        <v>0</v>
      </c>
      <c r="T117" s="1">
        <v>0</v>
      </c>
      <c r="U117" s="1">
        <v>0</v>
      </c>
      <c r="V117" s="1">
        <v>0</v>
      </c>
      <c r="W117" s="1">
        <v>2296.56</v>
      </c>
      <c r="X117" s="1">
        <v>10685.64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</row>
    <row r="118" spans="1:34" x14ac:dyDescent="0.2">
      <c r="A118" s="2" t="s">
        <v>156</v>
      </c>
      <c r="C118" s="1">
        <v>8209.48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8209.48</v>
      </c>
      <c r="M118" s="1">
        <v>0</v>
      </c>
      <c r="N118" s="1">
        <v>0</v>
      </c>
      <c r="O118" s="1">
        <v>650.52</v>
      </c>
      <c r="P118" s="1">
        <v>650.52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650.52</v>
      </c>
      <c r="X118" s="1">
        <v>7558.96</v>
      </c>
      <c r="Y118" s="1">
        <v>163.94</v>
      </c>
      <c r="Z118" s="1">
        <v>295.08</v>
      </c>
      <c r="AA118" s="1">
        <v>700.42</v>
      </c>
      <c r="AB118" s="1">
        <v>164.18</v>
      </c>
      <c r="AC118" s="1">
        <v>562.08000000000004</v>
      </c>
      <c r="AD118" s="1">
        <v>1159.44</v>
      </c>
      <c r="AE118" s="1">
        <v>468.4</v>
      </c>
      <c r="AF118" s="1">
        <v>93.68</v>
      </c>
      <c r="AG118" s="1">
        <v>0</v>
      </c>
      <c r="AH118" s="1">
        <v>2447.7800000000002</v>
      </c>
    </row>
    <row r="119" spans="1:34" x14ac:dyDescent="0.2">
      <c r="A119" s="2" t="s">
        <v>157</v>
      </c>
      <c r="C119" s="1">
        <v>6505.2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6505.2</v>
      </c>
      <c r="M119" s="1">
        <v>-250.2</v>
      </c>
      <c r="N119" s="1">
        <v>0</v>
      </c>
      <c r="O119" s="1">
        <v>465.1</v>
      </c>
      <c r="P119" s="1">
        <v>214.9</v>
      </c>
      <c r="Q119" s="1">
        <v>0</v>
      </c>
      <c r="R119" s="1">
        <v>500</v>
      </c>
      <c r="S119" s="1">
        <v>0</v>
      </c>
      <c r="T119" s="1">
        <v>0</v>
      </c>
      <c r="U119" s="1">
        <v>0</v>
      </c>
      <c r="V119" s="1">
        <v>0</v>
      </c>
      <c r="W119" s="1">
        <v>714.9</v>
      </c>
      <c r="X119" s="1">
        <v>5790.3</v>
      </c>
      <c r="Y119" s="1">
        <v>113.84</v>
      </c>
      <c r="Z119" s="1">
        <v>204.92</v>
      </c>
      <c r="AA119" s="1">
        <v>630.91999999999996</v>
      </c>
      <c r="AB119" s="1">
        <v>130.1</v>
      </c>
      <c r="AC119" s="1">
        <v>390.32</v>
      </c>
      <c r="AD119" s="1">
        <v>949.68</v>
      </c>
      <c r="AE119" s="1">
        <v>325.26</v>
      </c>
      <c r="AF119" s="1">
        <v>65.06</v>
      </c>
      <c r="AG119" s="1">
        <v>0</v>
      </c>
      <c r="AH119" s="1">
        <v>1860.42</v>
      </c>
    </row>
    <row r="120" spans="1:34" x14ac:dyDescent="0.2">
      <c r="A120" s="2" t="s">
        <v>158</v>
      </c>
      <c r="C120" s="1">
        <v>6505.2</v>
      </c>
      <c r="D120" s="1">
        <v>0</v>
      </c>
      <c r="E120" s="1">
        <v>0</v>
      </c>
      <c r="F120" s="1">
        <v>0</v>
      </c>
      <c r="G120" s="1">
        <v>590</v>
      </c>
      <c r="H120" s="1">
        <v>0</v>
      </c>
      <c r="I120" s="1">
        <v>0</v>
      </c>
      <c r="J120" s="1">
        <v>0</v>
      </c>
      <c r="K120" s="1">
        <v>0</v>
      </c>
      <c r="L120" s="1">
        <v>7095.2</v>
      </c>
      <c r="M120" s="1">
        <v>-125.1</v>
      </c>
      <c r="N120" s="1">
        <v>0</v>
      </c>
      <c r="O120" s="1">
        <v>529.29</v>
      </c>
      <c r="P120" s="1">
        <v>404.19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404.19</v>
      </c>
      <c r="X120" s="1">
        <v>6691.01</v>
      </c>
      <c r="Y120" s="1">
        <v>113.84</v>
      </c>
      <c r="Z120" s="1">
        <v>204.92</v>
      </c>
      <c r="AA120" s="1">
        <v>630.91999999999996</v>
      </c>
      <c r="AB120" s="1">
        <v>141.9</v>
      </c>
      <c r="AC120" s="1">
        <v>390.32</v>
      </c>
      <c r="AD120" s="1">
        <v>949.68</v>
      </c>
      <c r="AE120" s="1">
        <v>325.26</v>
      </c>
      <c r="AF120" s="1">
        <v>65.06</v>
      </c>
      <c r="AG120" s="1">
        <v>0</v>
      </c>
      <c r="AH120" s="1">
        <v>1872.22</v>
      </c>
    </row>
    <row r="121" spans="1:34" x14ac:dyDescent="0.2">
      <c r="A121" s="2" t="s">
        <v>159</v>
      </c>
      <c r="C121" s="1">
        <v>6505.2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6505.2</v>
      </c>
      <c r="M121" s="1">
        <v>-250.2</v>
      </c>
      <c r="N121" s="1">
        <v>0</v>
      </c>
      <c r="O121" s="1">
        <v>465.1</v>
      </c>
      <c r="P121" s="1">
        <v>214.9</v>
      </c>
      <c r="Q121" s="1">
        <v>0</v>
      </c>
      <c r="R121" s="1">
        <v>200</v>
      </c>
      <c r="S121" s="1">
        <v>0</v>
      </c>
      <c r="T121" s="1">
        <v>0</v>
      </c>
      <c r="U121" s="1">
        <v>0</v>
      </c>
      <c r="V121" s="1">
        <v>0</v>
      </c>
      <c r="W121" s="1">
        <v>414.9</v>
      </c>
      <c r="X121" s="1">
        <v>6090.3</v>
      </c>
      <c r="Y121" s="1">
        <v>113.84</v>
      </c>
      <c r="Z121" s="1">
        <v>204.92</v>
      </c>
      <c r="AA121" s="1">
        <v>630.91999999999996</v>
      </c>
      <c r="AB121" s="1">
        <v>130.1</v>
      </c>
      <c r="AC121" s="1">
        <v>390.32</v>
      </c>
      <c r="AD121" s="1">
        <v>949.68</v>
      </c>
      <c r="AE121" s="1">
        <v>325.26</v>
      </c>
      <c r="AF121" s="1">
        <v>65.06</v>
      </c>
      <c r="AG121" s="1">
        <v>0</v>
      </c>
      <c r="AH121" s="1">
        <v>1860.42</v>
      </c>
    </row>
    <row r="122" spans="1:34" x14ac:dyDescent="0.2">
      <c r="A122" s="2" t="s">
        <v>160</v>
      </c>
      <c r="C122" s="1">
        <v>6505.2</v>
      </c>
      <c r="D122" s="1">
        <v>0</v>
      </c>
      <c r="E122" s="1">
        <v>0</v>
      </c>
      <c r="F122" s="1">
        <v>0</v>
      </c>
      <c r="G122" s="1">
        <v>590</v>
      </c>
      <c r="H122" s="1">
        <v>0</v>
      </c>
      <c r="I122" s="1">
        <v>0</v>
      </c>
      <c r="J122" s="1">
        <v>0</v>
      </c>
      <c r="K122" s="1">
        <v>0</v>
      </c>
      <c r="L122" s="1">
        <v>7095.2</v>
      </c>
      <c r="M122" s="1">
        <v>-125.1</v>
      </c>
      <c r="N122" s="1">
        <v>0</v>
      </c>
      <c r="O122" s="1">
        <v>529.29</v>
      </c>
      <c r="P122" s="1">
        <v>404.19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404.19</v>
      </c>
      <c r="X122" s="1">
        <v>6691.01</v>
      </c>
      <c r="Y122" s="1">
        <v>113.84</v>
      </c>
      <c r="Z122" s="1">
        <v>204.92</v>
      </c>
      <c r="AA122" s="1">
        <v>630.91999999999996</v>
      </c>
      <c r="AB122" s="1">
        <v>141.9</v>
      </c>
      <c r="AC122" s="1">
        <v>390.32</v>
      </c>
      <c r="AD122" s="1">
        <v>949.68</v>
      </c>
      <c r="AE122" s="1">
        <v>325.26</v>
      </c>
      <c r="AF122" s="1">
        <v>65.06</v>
      </c>
      <c r="AG122" s="1">
        <v>0</v>
      </c>
      <c r="AH122" s="1">
        <v>1872.22</v>
      </c>
    </row>
    <row r="123" spans="1:34" x14ac:dyDescent="0.2">
      <c r="A123" s="2" t="s">
        <v>161</v>
      </c>
      <c r="C123" s="1">
        <v>6505.2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6505.2</v>
      </c>
      <c r="M123" s="1">
        <v>-250.2</v>
      </c>
      <c r="N123" s="1">
        <v>0</v>
      </c>
      <c r="O123" s="1">
        <v>465.1</v>
      </c>
      <c r="P123" s="1">
        <v>214.9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214.9</v>
      </c>
      <c r="X123" s="1">
        <v>6290.3</v>
      </c>
      <c r="Y123" s="1">
        <v>113.84</v>
      </c>
      <c r="Z123" s="1">
        <v>204.92</v>
      </c>
      <c r="AA123" s="1">
        <v>630.91999999999996</v>
      </c>
      <c r="AB123" s="1">
        <v>130.1</v>
      </c>
      <c r="AC123" s="1">
        <v>390.32</v>
      </c>
      <c r="AD123" s="1">
        <v>949.68</v>
      </c>
      <c r="AE123" s="1">
        <v>325.26</v>
      </c>
      <c r="AF123" s="1">
        <v>65.06</v>
      </c>
      <c r="AG123" s="1">
        <v>0</v>
      </c>
      <c r="AH123" s="1">
        <v>1860.42</v>
      </c>
    </row>
    <row r="124" spans="1:34" x14ac:dyDescent="0.2">
      <c r="A124" s="2" t="s">
        <v>162</v>
      </c>
      <c r="C124" s="1">
        <v>5637.84</v>
      </c>
      <c r="D124" s="1">
        <v>0</v>
      </c>
      <c r="E124" s="1">
        <v>0</v>
      </c>
      <c r="F124" s="1">
        <v>0</v>
      </c>
      <c r="G124" s="1">
        <v>590</v>
      </c>
      <c r="H124" s="1">
        <v>0</v>
      </c>
      <c r="I124" s="1">
        <v>0</v>
      </c>
      <c r="J124" s="1">
        <v>0</v>
      </c>
      <c r="K124" s="1">
        <v>0</v>
      </c>
      <c r="L124" s="1">
        <v>6227.84</v>
      </c>
      <c r="M124" s="1">
        <v>-160.30000000000001</v>
      </c>
      <c r="N124" s="1">
        <v>-20.43</v>
      </c>
      <c r="O124" s="1">
        <v>436.61</v>
      </c>
      <c r="P124" s="1">
        <v>296.74</v>
      </c>
      <c r="Q124" s="1">
        <v>0</v>
      </c>
      <c r="R124" s="1">
        <v>500</v>
      </c>
      <c r="S124" s="1">
        <v>0</v>
      </c>
      <c r="T124" s="1">
        <v>0</v>
      </c>
      <c r="U124" s="1">
        <v>0</v>
      </c>
      <c r="V124" s="1">
        <v>0</v>
      </c>
      <c r="W124" s="1">
        <v>776.31</v>
      </c>
      <c r="X124" s="1">
        <v>5451.53</v>
      </c>
      <c r="Y124" s="1">
        <v>98.66</v>
      </c>
      <c r="Z124" s="1">
        <v>177.6</v>
      </c>
      <c r="AA124" s="1">
        <v>630.91999999999996</v>
      </c>
      <c r="AB124" s="1">
        <v>124.55</v>
      </c>
      <c r="AC124" s="1">
        <v>338.27</v>
      </c>
      <c r="AD124" s="1">
        <v>907.18</v>
      </c>
      <c r="AE124" s="1">
        <v>281.89</v>
      </c>
      <c r="AF124" s="1">
        <v>56.38</v>
      </c>
      <c r="AG124" s="1">
        <v>0</v>
      </c>
      <c r="AH124" s="1">
        <v>1708.27</v>
      </c>
    </row>
    <row r="125" spans="1:34" x14ac:dyDescent="0.2">
      <c r="A125" s="2" t="s">
        <v>163</v>
      </c>
      <c r="C125" s="1">
        <v>5637.84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5637.84</v>
      </c>
      <c r="M125" s="1">
        <v>-285.39999999999998</v>
      </c>
      <c r="N125" s="1">
        <v>-20.43</v>
      </c>
      <c r="O125" s="1">
        <v>372.42</v>
      </c>
      <c r="P125" s="1">
        <v>107.45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87.02</v>
      </c>
      <c r="X125" s="1">
        <v>5550.82</v>
      </c>
      <c r="Y125" s="1">
        <v>98.66</v>
      </c>
      <c r="Z125" s="1">
        <v>177.6</v>
      </c>
      <c r="AA125" s="1">
        <v>630.91999999999996</v>
      </c>
      <c r="AB125" s="1">
        <v>112.75</v>
      </c>
      <c r="AC125" s="1">
        <v>338.27</v>
      </c>
      <c r="AD125" s="1">
        <v>907.18</v>
      </c>
      <c r="AE125" s="1">
        <v>281.89</v>
      </c>
      <c r="AF125" s="1">
        <v>56.38</v>
      </c>
      <c r="AG125" s="1">
        <v>0</v>
      </c>
      <c r="AH125" s="1">
        <v>1696.47</v>
      </c>
    </row>
    <row r="126" spans="1:34" x14ac:dyDescent="0.2">
      <c r="A126" s="2" t="s">
        <v>164</v>
      </c>
      <c r="C126" s="1">
        <v>6505.2</v>
      </c>
      <c r="D126" s="1">
        <v>0</v>
      </c>
      <c r="E126" s="1">
        <v>0</v>
      </c>
      <c r="F126" s="1">
        <v>0</v>
      </c>
      <c r="G126" s="1">
        <v>1040</v>
      </c>
      <c r="H126" s="1">
        <v>0</v>
      </c>
      <c r="I126" s="1">
        <v>0</v>
      </c>
      <c r="J126" s="1">
        <v>0</v>
      </c>
      <c r="K126" s="1">
        <v>0</v>
      </c>
      <c r="L126" s="1">
        <v>7545.2</v>
      </c>
      <c r="M126" s="1">
        <v>-125.1</v>
      </c>
      <c r="N126" s="1">
        <v>0</v>
      </c>
      <c r="O126" s="1">
        <v>580.03</v>
      </c>
      <c r="P126" s="1">
        <v>454.93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454.93</v>
      </c>
      <c r="X126" s="1">
        <v>7090.27</v>
      </c>
      <c r="Y126" s="1">
        <v>113.84</v>
      </c>
      <c r="Z126" s="1">
        <v>204.92</v>
      </c>
      <c r="AA126" s="1">
        <v>630.91999999999996</v>
      </c>
      <c r="AB126" s="1">
        <v>150.9</v>
      </c>
      <c r="AC126" s="1">
        <v>390.32</v>
      </c>
      <c r="AD126" s="1">
        <v>949.68</v>
      </c>
      <c r="AE126" s="1">
        <v>325.26</v>
      </c>
      <c r="AF126" s="1">
        <v>65.06</v>
      </c>
      <c r="AG126" s="1">
        <v>0</v>
      </c>
      <c r="AH126" s="1">
        <v>1881.22</v>
      </c>
    </row>
    <row r="127" spans="1:34" x14ac:dyDescent="0.2">
      <c r="A127" s="2" t="s">
        <v>165</v>
      </c>
      <c r="C127" s="1">
        <v>6505.2</v>
      </c>
      <c r="D127" s="1">
        <v>0</v>
      </c>
      <c r="E127" s="1">
        <v>0</v>
      </c>
      <c r="F127" s="1">
        <v>0</v>
      </c>
      <c r="G127" s="1">
        <v>590</v>
      </c>
      <c r="H127" s="1">
        <v>0</v>
      </c>
      <c r="I127" s="1">
        <v>0</v>
      </c>
      <c r="J127" s="1">
        <v>0</v>
      </c>
      <c r="K127" s="1">
        <v>0</v>
      </c>
      <c r="L127" s="1">
        <v>7095.2</v>
      </c>
      <c r="M127" s="1">
        <v>-125.1</v>
      </c>
      <c r="N127" s="1">
        <v>0</v>
      </c>
      <c r="O127" s="1">
        <v>529.29</v>
      </c>
      <c r="P127" s="1">
        <v>404.19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404.19</v>
      </c>
      <c r="X127" s="1">
        <v>6691.01</v>
      </c>
      <c r="Y127" s="1">
        <v>113.84</v>
      </c>
      <c r="Z127" s="1">
        <v>204.92</v>
      </c>
      <c r="AA127" s="1">
        <v>630.91999999999996</v>
      </c>
      <c r="AB127" s="1">
        <v>141.9</v>
      </c>
      <c r="AC127" s="1">
        <v>390.32</v>
      </c>
      <c r="AD127" s="1">
        <v>949.68</v>
      </c>
      <c r="AE127" s="1">
        <v>325.26</v>
      </c>
      <c r="AF127" s="1">
        <v>65.06</v>
      </c>
      <c r="AG127" s="1">
        <v>0</v>
      </c>
      <c r="AH127" s="1">
        <v>1872.22</v>
      </c>
    </row>
    <row r="128" spans="1:34" x14ac:dyDescent="0.2">
      <c r="A128" s="2" t="s">
        <v>166</v>
      </c>
      <c r="C128" s="1">
        <v>6505.2</v>
      </c>
      <c r="D128" s="1">
        <v>0</v>
      </c>
      <c r="E128" s="1">
        <v>0</v>
      </c>
      <c r="F128" s="1">
        <v>0</v>
      </c>
      <c r="G128" s="1">
        <v>590</v>
      </c>
      <c r="H128" s="1">
        <v>0</v>
      </c>
      <c r="I128" s="1">
        <v>0</v>
      </c>
      <c r="J128" s="1">
        <v>0</v>
      </c>
      <c r="K128" s="1">
        <v>0</v>
      </c>
      <c r="L128" s="1">
        <v>7095.2</v>
      </c>
      <c r="M128" s="1">
        <v>-125.1</v>
      </c>
      <c r="N128" s="1">
        <v>0</v>
      </c>
      <c r="O128" s="1">
        <v>529.29</v>
      </c>
      <c r="P128" s="1">
        <v>404.19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404.19</v>
      </c>
      <c r="X128" s="1">
        <v>6691.01</v>
      </c>
      <c r="Y128" s="1">
        <v>113.84</v>
      </c>
      <c r="Z128" s="1">
        <v>204.92</v>
      </c>
      <c r="AA128" s="1">
        <v>630.91999999999996</v>
      </c>
      <c r="AB128" s="1">
        <v>141.9</v>
      </c>
      <c r="AC128" s="1">
        <v>390.32</v>
      </c>
      <c r="AD128" s="1">
        <v>949.68</v>
      </c>
      <c r="AE128" s="1">
        <v>325.26</v>
      </c>
      <c r="AF128" s="1">
        <v>65.06</v>
      </c>
      <c r="AG128" s="1">
        <v>0</v>
      </c>
      <c r="AH128" s="1">
        <v>1872.22</v>
      </c>
    </row>
    <row r="129" spans="1:34" x14ac:dyDescent="0.2">
      <c r="A129" s="2" t="s">
        <v>167</v>
      </c>
      <c r="C129" s="1">
        <v>6505.2</v>
      </c>
      <c r="D129" s="1">
        <v>0</v>
      </c>
      <c r="E129" s="1">
        <v>0</v>
      </c>
      <c r="F129" s="1">
        <v>0</v>
      </c>
      <c r="G129" s="1">
        <v>1040</v>
      </c>
      <c r="H129" s="1">
        <v>0</v>
      </c>
      <c r="I129" s="1">
        <v>0</v>
      </c>
      <c r="J129" s="1">
        <v>0</v>
      </c>
      <c r="K129" s="1">
        <v>0</v>
      </c>
      <c r="L129" s="1">
        <v>7545.2</v>
      </c>
      <c r="M129" s="1">
        <v>-125.1</v>
      </c>
      <c r="N129" s="1">
        <v>0</v>
      </c>
      <c r="O129" s="1">
        <v>580.03</v>
      </c>
      <c r="P129" s="1">
        <v>454.93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454.93</v>
      </c>
      <c r="X129" s="1">
        <v>7090.27</v>
      </c>
      <c r="Y129" s="1">
        <v>113.84</v>
      </c>
      <c r="Z129" s="1">
        <v>204.92</v>
      </c>
      <c r="AA129" s="1">
        <v>630.91999999999996</v>
      </c>
      <c r="AB129" s="1">
        <v>150.9</v>
      </c>
      <c r="AC129" s="1">
        <v>390.32</v>
      </c>
      <c r="AD129" s="1">
        <v>949.68</v>
      </c>
      <c r="AE129" s="1">
        <v>325.26</v>
      </c>
      <c r="AF129" s="1">
        <v>65.06</v>
      </c>
      <c r="AG129" s="1">
        <v>0</v>
      </c>
      <c r="AH129" s="1">
        <v>1881.22</v>
      </c>
    </row>
    <row r="130" spans="1:34" x14ac:dyDescent="0.2">
      <c r="A130" s="2" t="s">
        <v>168</v>
      </c>
      <c r="C130" s="1">
        <v>2602.08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2602.08</v>
      </c>
      <c r="M130" s="1">
        <v>-160.30000000000001</v>
      </c>
      <c r="N130" s="1">
        <v>0</v>
      </c>
      <c r="O130" s="1">
        <v>161.77000000000001</v>
      </c>
      <c r="P130" s="1">
        <v>1.48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1.48</v>
      </c>
      <c r="X130" s="1">
        <v>2600.6</v>
      </c>
      <c r="Y130" s="1">
        <v>45.54</v>
      </c>
      <c r="Z130" s="1">
        <v>81.97</v>
      </c>
      <c r="AA130" s="1">
        <v>252.36</v>
      </c>
      <c r="AB130" s="1">
        <v>52.04</v>
      </c>
      <c r="AC130" s="1">
        <v>156.12</v>
      </c>
      <c r="AD130" s="1">
        <v>379.87</v>
      </c>
      <c r="AE130" s="1">
        <v>130.1</v>
      </c>
      <c r="AF130" s="1">
        <v>26.02</v>
      </c>
      <c r="AG130" s="1">
        <v>0</v>
      </c>
      <c r="AH130" s="1">
        <v>744.15</v>
      </c>
    </row>
    <row r="131" spans="1:34" s="5" customFormat="1" x14ac:dyDescent="0.2">
      <c r="A131" s="15" t="s">
        <v>46</v>
      </c>
      <c r="C131" s="5" t="s">
        <v>47</v>
      </c>
      <c r="D131" s="5" t="s">
        <v>47</v>
      </c>
      <c r="E131" s="5" t="s">
        <v>47</v>
      </c>
      <c r="F131" s="5" t="s">
        <v>47</v>
      </c>
      <c r="G131" s="5" t="s">
        <v>47</v>
      </c>
      <c r="H131" s="5" t="s">
        <v>47</v>
      </c>
      <c r="I131" s="5" t="s">
        <v>47</v>
      </c>
      <c r="J131" s="5" t="s">
        <v>47</v>
      </c>
      <c r="K131" s="5" t="s">
        <v>47</v>
      </c>
      <c r="L131" s="5" t="s">
        <v>47</v>
      </c>
      <c r="M131" s="5" t="s">
        <v>47</v>
      </c>
      <c r="N131" s="5" t="s">
        <v>47</v>
      </c>
      <c r="O131" s="5" t="s">
        <v>47</v>
      </c>
      <c r="P131" s="5" t="s">
        <v>47</v>
      </c>
      <c r="Q131" s="5" t="s">
        <v>47</v>
      </c>
      <c r="R131" s="5" t="s">
        <v>47</v>
      </c>
      <c r="S131" s="5" t="s">
        <v>47</v>
      </c>
      <c r="T131" s="5" t="s">
        <v>47</v>
      </c>
      <c r="U131" s="5" t="s">
        <v>47</v>
      </c>
      <c r="V131" s="5" t="s">
        <v>47</v>
      </c>
      <c r="W131" s="5" t="s">
        <v>47</v>
      </c>
      <c r="X131" s="5" t="s">
        <v>47</v>
      </c>
      <c r="Y131" s="5" t="s">
        <v>47</v>
      </c>
      <c r="Z131" s="5" t="s">
        <v>47</v>
      </c>
      <c r="AA131" s="5" t="s">
        <v>47</v>
      </c>
      <c r="AB131" s="5" t="s">
        <v>47</v>
      </c>
      <c r="AC131" s="5" t="s">
        <v>47</v>
      </c>
      <c r="AD131" s="5" t="s">
        <v>47</v>
      </c>
      <c r="AE131" s="5" t="s">
        <v>47</v>
      </c>
      <c r="AF131" s="5" t="s">
        <v>47</v>
      </c>
      <c r="AG131" s="5" t="s">
        <v>47</v>
      </c>
      <c r="AH131" s="5" t="s">
        <v>47</v>
      </c>
    </row>
    <row r="132" spans="1:34" x14ac:dyDescent="0.2">
      <c r="C132" s="16">
        <v>135188.68</v>
      </c>
      <c r="D132" s="16">
        <v>0</v>
      </c>
      <c r="E132" s="16">
        <v>0</v>
      </c>
      <c r="F132" s="16">
        <v>0</v>
      </c>
      <c r="G132" s="16">
        <v>8333</v>
      </c>
      <c r="H132" s="16">
        <v>0</v>
      </c>
      <c r="I132" s="16">
        <v>0</v>
      </c>
      <c r="J132" s="16">
        <v>0</v>
      </c>
      <c r="K132" s="16">
        <v>0</v>
      </c>
      <c r="L132" s="16">
        <v>143521.68</v>
      </c>
      <c r="M132" s="16">
        <v>-2893</v>
      </c>
      <c r="N132" s="16">
        <v>-61.29</v>
      </c>
      <c r="O132" s="16">
        <v>11305.68</v>
      </c>
      <c r="P132" s="16">
        <v>8473.98</v>
      </c>
      <c r="Q132" s="16">
        <v>0</v>
      </c>
      <c r="R132" s="16">
        <v>2000</v>
      </c>
      <c r="S132" s="16">
        <v>0</v>
      </c>
      <c r="T132" s="16">
        <v>0</v>
      </c>
      <c r="U132" s="16">
        <v>0</v>
      </c>
      <c r="V132" s="16">
        <v>0</v>
      </c>
      <c r="W132" s="16">
        <v>10412.69</v>
      </c>
      <c r="X132" s="16">
        <v>133108.99</v>
      </c>
      <c r="Y132" s="16">
        <v>2264.86</v>
      </c>
      <c r="Z132" s="16">
        <v>4076.85</v>
      </c>
      <c r="AA132" s="16">
        <v>11886.14</v>
      </c>
      <c r="AB132" s="16">
        <v>2610.7199999999998</v>
      </c>
      <c r="AC132" s="16">
        <v>7765.41</v>
      </c>
      <c r="AD132" s="16">
        <v>18227.849999999999</v>
      </c>
      <c r="AE132" s="16">
        <v>6471.13</v>
      </c>
      <c r="AF132" s="16">
        <v>1294.26</v>
      </c>
      <c r="AG132" s="16">
        <v>0</v>
      </c>
      <c r="AH132" s="16">
        <v>36369.370000000003</v>
      </c>
    </row>
    <row r="134" spans="1:34" x14ac:dyDescent="0.2">
      <c r="A134" s="12" t="s">
        <v>169</v>
      </c>
    </row>
    <row r="135" spans="1:34" x14ac:dyDescent="0.2">
      <c r="A135" s="2" t="s">
        <v>170</v>
      </c>
      <c r="B135" s="1" t="s">
        <v>171</v>
      </c>
      <c r="C135" s="1">
        <v>3067.8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3067.8</v>
      </c>
      <c r="M135" s="1">
        <v>-401.26</v>
      </c>
      <c r="N135" s="1">
        <v>-230.5</v>
      </c>
      <c r="O135" s="1">
        <v>170.76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-230.5</v>
      </c>
      <c r="X135" s="1">
        <v>3298.3</v>
      </c>
      <c r="Y135" s="1">
        <v>83.14</v>
      </c>
      <c r="Z135" s="1">
        <v>149.66</v>
      </c>
      <c r="AA135" s="1">
        <v>600.22</v>
      </c>
      <c r="AB135" s="1">
        <v>61.36</v>
      </c>
      <c r="AC135" s="1">
        <v>210.04</v>
      </c>
      <c r="AD135" s="1">
        <v>833.02</v>
      </c>
      <c r="AE135" s="1">
        <v>175.04</v>
      </c>
      <c r="AF135" s="1">
        <v>35</v>
      </c>
      <c r="AG135" s="1">
        <v>0</v>
      </c>
      <c r="AH135" s="1">
        <v>1314.46</v>
      </c>
    </row>
    <row r="136" spans="1:34" x14ac:dyDescent="0.2">
      <c r="A136" s="2" t="s">
        <v>172</v>
      </c>
      <c r="B136" s="1" t="s">
        <v>173</v>
      </c>
      <c r="C136" s="1">
        <v>3067.8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3067.8</v>
      </c>
      <c r="M136" s="1">
        <v>-401.26</v>
      </c>
      <c r="N136" s="1">
        <v>-230.5</v>
      </c>
      <c r="O136" s="1">
        <v>170.76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-230.5</v>
      </c>
      <c r="X136" s="1">
        <v>3298.3</v>
      </c>
      <c r="Y136" s="1">
        <v>83.14</v>
      </c>
      <c r="Z136" s="1">
        <v>149.66</v>
      </c>
      <c r="AA136" s="1">
        <v>600.22</v>
      </c>
      <c r="AB136" s="1">
        <v>61.36</v>
      </c>
      <c r="AC136" s="1">
        <v>210.04</v>
      </c>
      <c r="AD136" s="1">
        <v>833.02</v>
      </c>
      <c r="AE136" s="1">
        <v>175.04</v>
      </c>
      <c r="AF136" s="1">
        <v>35</v>
      </c>
      <c r="AG136" s="1">
        <v>0</v>
      </c>
      <c r="AH136" s="1">
        <v>1314.46</v>
      </c>
    </row>
    <row r="137" spans="1:34" x14ac:dyDescent="0.2">
      <c r="A137" s="2" t="s">
        <v>174</v>
      </c>
      <c r="B137" s="1" t="s">
        <v>175</v>
      </c>
      <c r="C137" s="1">
        <v>3067.8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3067.8</v>
      </c>
      <c r="M137" s="1">
        <v>-401.26</v>
      </c>
      <c r="N137" s="1">
        <v>-230.5</v>
      </c>
      <c r="O137" s="1">
        <v>170.76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-230.5</v>
      </c>
      <c r="X137" s="1">
        <v>3298.3</v>
      </c>
      <c r="Y137" s="1">
        <v>83.14</v>
      </c>
      <c r="Z137" s="1">
        <v>149.66</v>
      </c>
      <c r="AA137" s="1">
        <v>600.22</v>
      </c>
      <c r="AB137" s="1">
        <v>61.36</v>
      </c>
      <c r="AC137" s="1">
        <v>210.04</v>
      </c>
      <c r="AD137" s="1">
        <v>833.02</v>
      </c>
      <c r="AE137" s="1">
        <v>175.04</v>
      </c>
      <c r="AF137" s="1">
        <v>35</v>
      </c>
      <c r="AG137" s="1">
        <v>0</v>
      </c>
      <c r="AH137" s="1">
        <v>1314.46</v>
      </c>
    </row>
    <row r="138" spans="1:34" x14ac:dyDescent="0.2">
      <c r="A138" s="2" t="s">
        <v>176</v>
      </c>
      <c r="B138" s="1" t="s">
        <v>177</v>
      </c>
      <c r="C138" s="1">
        <v>3067.8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3067.8</v>
      </c>
      <c r="M138" s="1">
        <v>-401.26</v>
      </c>
      <c r="N138" s="1">
        <v>-230.5</v>
      </c>
      <c r="O138" s="1">
        <v>170.76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-230.5</v>
      </c>
      <c r="X138" s="1">
        <v>3298.3</v>
      </c>
      <c r="Y138" s="1">
        <v>83.14</v>
      </c>
      <c r="Z138" s="1">
        <v>149.66</v>
      </c>
      <c r="AA138" s="1">
        <v>600.22</v>
      </c>
      <c r="AB138" s="1">
        <v>61.36</v>
      </c>
      <c r="AC138" s="1">
        <v>210.04</v>
      </c>
      <c r="AD138" s="1">
        <v>833.02</v>
      </c>
      <c r="AE138" s="1">
        <v>175.04</v>
      </c>
      <c r="AF138" s="1">
        <v>35</v>
      </c>
      <c r="AG138" s="1">
        <v>0</v>
      </c>
      <c r="AH138" s="1">
        <v>1314.46</v>
      </c>
    </row>
    <row r="139" spans="1:34" s="5" customFormat="1" x14ac:dyDescent="0.2">
      <c r="A139" s="15" t="s">
        <v>46</v>
      </c>
      <c r="C139" s="5" t="s">
        <v>47</v>
      </c>
      <c r="D139" s="5" t="s">
        <v>47</v>
      </c>
      <c r="E139" s="5" t="s">
        <v>47</v>
      </c>
      <c r="F139" s="5" t="s">
        <v>47</v>
      </c>
      <c r="G139" s="5" t="s">
        <v>47</v>
      </c>
      <c r="H139" s="5" t="s">
        <v>47</v>
      </c>
      <c r="I139" s="5" t="s">
        <v>47</v>
      </c>
      <c r="J139" s="5" t="s">
        <v>47</v>
      </c>
      <c r="K139" s="5" t="s">
        <v>47</v>
      </c>
      <c r="L139" s="5" t="s">
        <v>47</v>
      </c>
      <c r="M139" s="5" t="s">
        <v>47</v>
      </c>
      <c r="N139" s="5" t="s">
        <v>47</v>
      </c>
      <c r="O139" s="5" t="s">
        <v>47</v>
      </c>
      <c r="P139" s="5" t="s">
        <v>47</v>
      </c>
      <c r="Q139" s="5" t="s">
        <v>47</v>
      </c>
      <c r="R139" s="5" t="s">
        <v>47</v>
      </c>
      <c r="S139" s="5" t="s">
        <v>47</v>
      </c>
      <c r="T139" s="5" t="s">
        <v>47</v>
      </c>
      <c r="U139" s="5" t="s">
        <v>47</v>
      </c>
      <c r="V139" s="5" t="s">
        <v>47</v>
      </c>
      <c r="W139" s="5" t="s">
        <v>47</v>
      </c>
      <c r="X139" s="5" t="s">
        <v>47</v>
      </c>
      <c r="Y139" s="5" t="s">
        <v>47</v>
      </c>
      <c r="Z139" s="5" t="s">
        <v>47</v>
      </c>
      <c r="AA139" s="5" t="s">
        <v>47</v>
      </c>
      <c r="AB139" s="5" t="s">
        <v>47</v>
      </c>
      <c r="AC139" s="5" t="s">
        <v>47</v>
      </c>
      <c r="AD139" s="5" t="s">
        <v>47</v>
      </c>
      <c r="AE139" s="5" t="s">
        <v>47</v>
      </c>
      <c r="AF139" s="5" t="s">
        <v>47</v>
      </c>
      <c r="AG139" s="5" t="s">
        <v>47</v>
      </c>
      <c r="AH139" s="5" t="s">
        <v>47</v>
      </c>
    </row>
    <row r="140" spans="1:34" x14ac:dyDescent="0.2">
      <c r="C140" s="16">
        <v>12271.2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12271.2</v>
      </c>
      <c r="M140" s="16">
        <v>-1605.04</v>
      </c>
      <c r="N140" s="16">
        <v>-922</v>
      </c>
      <c r="O140" s="16">
        <v>683.04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-922</v>
      </c>
      <c r="X140" s="16">
        <v>13193.2</v>
      </c>
      <c r="Y140" s="16">
        <v>332.56</v>
      </c>
      <c r="Z140" s="16">
        <v>598.64</v>
      </c>
      <c r="AA140" s="16">
        <v>2400.88</v>
      </c>
      <c r="AB140" s="16">
        <v>245.44</v>
      </c>
      <c r="AC140" s="16">
        <v>840.16</v>
      </c>
      <c r="AD140" s="16">
        <v>3332.08</v>
      </c>
      <c r="AE140" s="16">
        <v>700.16</v>
      </c>
      <c r="AF140" s="16">
        <v>140</v>
      </c>
      <c r="AG140" s="16">
        <v>0</v>
      </c>
      <c r="AH140" s="16">
        <v>5257.84</v>
      </c>
    </row>
    <row r="142" spans="1:34" x14ac:dyDescent="0.2">
      <c r="A142" s="12" t="s">
        <v>178</v>
      </c>
    </row>
    <row r="143" spans="1:34" x14ac:dyDescent="0.2">
      <c r="A143" s="2" t="s">
        <v>179</v>
      </c>
      <c r="B143" s="1" t="s">
        <v>180</v>
      </c>
      <c r="C143" s="1">
        <v>19125.32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19125.32</v>
      </c>
      <c r="M143" s="1">
        <v>0</v>
      </c>
      <c r="N143" s="1">
        <v>0</v>
      </c>
      <c r="O143" s="1">
        <v>2808.74</v>
      </c>
      <c r="P143" s="1">
        <v>2808.74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2808.74</v>
      </c>
      <c r="X143" s="1">
        <v>16316.58</v>
      </c>
      <c r="Y143" s="1">
        <v>0</v>
      </c>
      <c r="Z143" s="1">
        <v>0</v>
      </c>
      <c r="AA143" s="1">
        <v>517.08000000000004</v>
      </c>
      <c r="AB143" s="1">
        <v>382.5</v>
      </c>
      <c r="AC143" s="1">
        <v>0</v>
      </c>
      <c r="AD143" s="1">
        <v>517.08000000000004</v>
      </c>
      <c r="AE143" s="1">
        <v>0</v>
      </c>
      <c r="AF143" s="1">
        <v>0</v>
      </c>
      <c r="AG143" s="1">
        <v>0</v>
      </c>
      <c r="AH143" s="1">
        <v>899.58</v>
      </c>
    </row>
    <row r="144" spans="1:34" x14ac:dyDescent="0.2">
      <c r="A144" s="2" t="s">
        <v>181</v>
      </c>
      <c r="B144" s="1" t="s">
        <v>182</v>
      </c>
      <c r="C144" s="1">
        <v>19125.32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19125.32</v>
      </c>
      <c r="M144" s="1">
        <v>0</v>
      </c>
      <c r="N144" s="1">
        <v>0</v>
      </c>
      <c r="O144" s="1">
        <v>2808.74</v>
      </c>
      <c r="P144" s="1">
        <v>2808.74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2808.74</v>
      </c>
      <c r="X144" s="1">
        <v>16316.58</v>
      </c>
      <c r="Y144" s="1">
        <v>0</v>
      </c>
      <c r="Z144" s="1">
        <v>0</v>
      </c>
      <c r="AA144" s="1">
        <v>517.08000000000004</v>
      </c>
      <c r="AB144" s="1">
        <v>382.5</v>
      </c>
      <c r="AC144" s="1">
        <v>0</v>
      </c>
      <c r="AD144" s="1">
        <v>517.08000000000004</v>
      </c>
      <c r="AE144" s="1">
        <v>0</v>
      </c>
      <c r="AF144" s="1">
        <v>0</v>
      </c>
      <c r="AG144" s="1">
        <v>0</v>
      </c>
      <c r="AH144" s="1">
        <v>899.58</v>
      </c>
    </row>
    <row r="145" spans="1:34" s="5" customFormat="1" x14ac:dyDescent="0.2">
      <c r="A145" s="15" t="s">
        <v>46</v>
      </c>
      <c r="C145" s="5" t="s">
        <v>47</v>
      </c>
      <c r="D145" s="5" t="s">
        <v>47</v>
      </c>
      <c r="E145" s="5" t="s">
        <v>47</v>
      </c>
      <c r="F145" s="5" t="s">
        <v>47</v>
      </c>
      <c r="G145" s="5" t="s">
        <v>47</v>
      </c>
      <c r="H145" s="5" t="s">
        <v>47</v>
      </c>
      <c r="I145" s="5" t="s">
        <v>47</v>
      </c>
      <c r="J145" s="5" t="s">
        <v>47</v>
      </c>
      <c r="K145" s="5" t="s">
        <v>47</v>
      </c>
      <c r="L145" s="5" t="s">
        <v>47</v>
      </c>
      <c r="M145" s="5" t="s">
        <v>47</v>
      </c>
      <c r="N145" s="5" t="s">
        <v>47</v>
      </c>
      <c r="O145" s="5" t="s">
        <v>47</v>
      </c>
      <c r="P145" s="5" t="s">
        <v>47</v>
      </c>
      <c r="Q145" s="5" t="s">
        <v>47</v>
      </c>
      <c r="R145" s="5" t="s">
        <v>47</v>
      </c>
      <c r="S145" s="5" t="s">
        <v>47</v>
      </c>
      <c r="T145" s="5" t="s">
        <v>47</v>
      </c>
      <c r="U145" s="5" t="s">
        <v>47</v>
      </c>
      <c r="V145" s="5" t="s">
        <v>47</v>
      </c>
      <c r="W145" s="5" t="s">
        <v>47</v>
      </c>
      <c r="X145" s="5" t="s">
        <v>47</v>
      </c>
      <c r="Y145" s="5" t="s">
        <v>47</v>
      </c>
      <c r="Z145" s="5" t="s">
        <v>47</v>
      </c>
      <c r="AA145" s="5" t="s">
        <v>47</v>
      </c>
      <c r="AB145" s="5" t="s">
        <v>47</v>
      </c>
      <c r="AC145" s="5" t="s">
        <v>47</v>
      </c>
      <c r="AD145" s="5" t="s">
        <v>47</v>
      </c>
      <c r="AE145" s="5" t="s">
        <v>47</v>
      </c>
      <c r="AF145" s="5" t="s">
        <v>47</v>
      </c>
      <c r="AG145" s="5" t="s">
        <v>47</v>
      </c>
      <c r="AH145" s="5" t="s">
        <v>47</v>
      </c>
    </row>
    <row r="146" spans="1:34" x14ac:dyDescent="0.2">
      <c r="C146" s="16">
        <v>38250.639999999999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38250.639999999999</v>
      </c>
      <c r="M146" s="16">
        <v>0</v>
      </c>
      <c r="N146" s="16">
        <v>0</v>
      </c>
      <c r="O146" s="16">
        <v>5617.48</v>
      </c>
      <c r="P146" s="16">
        <v>5617.48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5617.48</v>
      </c>
      <c r="X146" s="16">
        <v>32633.16</v>
      </c>
      <c r="Y146" s="16">
        <v>0</v>
      </c>
      <c r="Z146" s="16">
        <v>0</v>
      </c>
      <c r="AA146" s="16">
        <v>1034.1600000000001</v>
      </c>
      <c r="AB146" s="16">
        <v>765</v>
      </c>
      <c r="AC146" s="16">
        <v>0</v>
      </c>
      <c r="AD146" s="16">
        <v>1034.1600000000001</v>
      </c>
      <c r="AE146" s="16">
        <v>0</v>
      </c>
      <c r="AF146" s="16">
        <v>0</v>
      </c>
      <c r="AG146" s="16">
        <v>0</v>
      </c>
      <c r="AH146" s="16">
        <v>1799.16</v>
      </c>
    </row>
    <row r="148" spans="1:34" x14ac:dyDescent="0.2">
      <c r="A148" s="12" t="s">
        <v>183</v>
      </c>
    </row>
    <row r="149" spans="1:34" x14ac:dyDescent="0.2">
      <c r="A149" s="2" t="s">
        <v>184</v>
      </c>
      <c r="B149" s="1" t="s">
        <v>185</v>
      </c>
      <c r="C149" s="1">
        <v>6140.1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6140.1</v>
      </c>
      <c r="M149" s="1">
        <v>-290.76</v>
      </c>
      <c r="N149" s="1">
        <v>0</v>
      </c>
      <c r="O149" s="1">
        <v>425.38</v>
      </c>
      <c r="P149" s="1">
        <v>134.62</v>
      </c>
      <c r="Q149" s="1">
        <v>0</v>
      </c>
      <c r="R149" s="1">
        <v>0</v>
      </c>
      <c r="S149" s="1">
        <v>0</v>
      </c>
      <c r="T149" s="1">
        <v>0</v>
      </c>
      <c r="U149" s="1">
        <v>597.54</v>
      </c>
      <c r="V149" s="1">
        <v>0</v>
      </c>
      <c r="W149" s="1">
        <v>732.16</v>
      </c>
      <c r="X149" s="1">
        <v>5407.94</v>
      </c>
      <c r="Y149" s="1">
        <v>123.2</v>
      </c>
      <c r="Z149" s="1">
        <v>221.76</v>
      </c>
      <c r="AA149" s="1">
        <v>640.28</v>
      </c>
      <c r="AB149" s="1">
        <v>122.8</v>
      </c>
      <c r="AC149" s="1">
        <v>422.4</v>
      </c>
      <c r="AD149" s="1">
        <v>985.24</v>
      </c>
      <c r="AE149" s="1">
        <v>352</v>
      </c>
      <c r="AF149" s="1">
        <v>70.400000000000006</v>
      </c>
      <c r="AG149" s="1">
        <v>0</v>
      </c>
      <c r="AH149" s="1">
        <v>1952.84</v>
      </c>
    </row>
    <row r="150" spans="1:34" x14ac:dyDescent="0.2">
      <c r="A150" s="2" t="s">
        <v>186</v>
      </c>
      <c r="B150" s="1" t="s">
        <v>187</v>
      </c>
      <c r="C150" s="1">
        <v>3987.9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3987.9</v>
      </c>
      <c r="M150" s="1">
        <v>-377.42</v>
      </c>
      <c r="N150" s="1">
        <v>-147.78</v>
      </c>
      <c r="O150" s="1">
        <v>229.66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407.56</v>
      </c>
      <c r="V150" s="1">
        <v>0</v>
      </c>
      <c r="W150" s="1">
        <v>259.77999999999997</v>
      </c>
      <c r="X150" s="1">
        <v>3728.12</v>
      </c>
      <c r="Y150" s="1">
        <v>80.02</v>
      </c>
      <c r="Z150" s="1">
        <v>144.02000000000001</v>
      </c>
      <c r="AA150" s="1">
        <v>597.08000000000004</v>
      </c>
      <c r="AB150" s="1">
        <v>79.760000000000005</v>
      </c>
      <c r="AC150" s="1">
        <v>274.33999999999997</v>
      </c>
      <c r="AD150" s="1">
        <v>821.12</v>
      </c>
      <c r="AE150" s="1">
        <v>228.62</v>
      </c>
      <c r="AF150" s="1">
        <v>45.72</v>
      </c>
      <c r="AG150" s="1">
        <v>0</v>
      </c>
      <c r="AH150" s="1">
        <v>1449.56</v>
      </c>
    </row>
    <row r="151" spans="1:34" x14ac:dyDescent="0.2">
      <c r="A151" s="2" t="s">
        <v>188</v>
      </c>
      <c r="B151" s="1" t="s">
        <v>189</v>
      </c>
      <c r="C151" s="1">
        <v>3987.9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3987.9</v>
      </c>
      <c r="M151" s="1">
        <v>-377.42</v>
      </c>
      <c r="N151" s="1">
        <v>-147.78</v>
      </c>
      <c r="O151" s="1">
        <v>229.66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407.56</v>
      </c>
      <c r="V151" s="1">
        <v>0</v>
      </c>
      <c r="W151" s="1">
        <v>259.77999999999997</v>
      </c>
      <c r="X151" s="1">
        <v>3728.12</v>
      </c>
      <c r="Y151" s="1">
        <v>80.02</v>
      </c>
      <c r="Z151" s="1">
        <v>144.02000000000001</v>
      </c>
      <c r="AA151" s="1">
        <v>597.08000000000004</v>
      </c>
      <c r="AB151" s="1">
        <v>79.760000000000005</v>
      </c>
      <c r="AC151" s="1">
        <v>274.33999999999997</v>
      </c>
      <c r="AD151" s="1">
        <v>821.12</v>
      </c>
      <c r="AE151" s="1">
        <v>228.62</v>
      </c>
      <c r="AF151" s="1">
        <v>45.72</v>
      </c>
      <c r="AG151" s="1">
        <v>0</v>
      </c>
      <c r="AH151" s="1">
        <v>1449.56</v>
      </c>
    </row>
    <row r="152" spans="1:34" x14ac:dyDescent="0.2">
      <c r="A152" s="2" t="s">
        <v>190</v>
      </c>
      <c r="B152" s="1" t="s">
        <v>191</v>
      </c>
      <c r="C152" s="1">
        <v>4536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4536</v>
      </c>
      <c r="M152" s="1">
        <v>-349.56</v>
      </c>
      <c r="N152" s="1">
        <v>-84.84</v>
      </c>
      <c r="O152" s="1">
        <v>264.72000000000003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-84.84</v>
      </c>
      <c r="X152" s="1">
        <v>4620.84</v>
      </c>
      <c r="Y152" s="1">
        <v>91.02</v>
      </c>
      <c r="Z152" s="1">
        <v>163.82</v>
      </c>
      <c r="AA152" s="1">
        <v>608.08000000000004</v>
      </c>
      <c r="AB152" s="1">
        <v>90.72</v>
      </c>
      <c r="AC152" s="1">
        <v>312.04000000000002</v>
      </c>
      <c r="AD152" s="1">
        <v>862.92</v>
      </c>
      <c r="AE152" s="1">
        <v>260.04000000000002</v>
      </c>
      <c r="AF152" s="1">
        <v>52</v>
      </c>
      <c r="AG152" s="1">
        <v>0</v>
      </c>
      <c r="AH152" s="1">
        <v>1577.72</v>
      </c>
    </row>
    <row r="153" spans="1:34" x14ac:dyDescent="0.2">
      <c r="A153" s="2" t="s">
        <v>192</v>
      </c>
      <c r="B153" s="1" t="s">
        <v>193</v>
      </c>
      <c r="C153" s="1">
        <v>6627.6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6627.6</v>
      </c>
      <c r="M153" s="1">
        <v>-250.2</v>
      </c>
      <c r="N153" s="1">
        <v>0</v>
      </c>
      <c r="O153" s="1">
        <v>478.42</v>
      </c>
      <c r="P153" s="1">
        <v>228.22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228.22</v>
      </c>
      <c r="X153" s="1">
        <v>6399.38</v>
      </c>
      <c r="Y153" s="1">
        <v>132.97999999999999</v>
      </c>
      <c r="Z153" s="1">
        <v>239.36</v>
      </c>
      <c r="AA153" s="1">
        <v>650.05999999999995</v>
      </c>
      <c r="AB153" s="1">
        <v>132.56</v>
      </c>
      <c r="AC153" s="1">
        <v>455.94</v>
      </c>
      <c r="AD153" s="1">
        <v>1022.4</v>
      </c>
      <c r="AE153" s="1">
        <v>379.94</v>
      </c>
      <c r="AF153" s="1">
        <v>75.98</v>
      </c>
      <c r="AG153" s="1">
        <v>0</v>
      </c>
      <c r="AH153" s="1">
        <v>2066.8200000000002</v>
      </c>
    </row>
    <row r="154" spans="1:34" x14ac:dyDescent="0.2">
      <c r="A154" s="2" t="s">
        <v>194</v>
      </c>
      <c r="B154" s="1" t="s">
        <v>195</v>
      </c>
      <c r="C154" s="1">
        <v>6273.6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6273.6</v>
      </c>
      <c r="M154" s="1">
        <v>-250.2</v>
      </c>
      <c r="N154" s="1">
        <v>0</v>
      </c>
      <c r="O154" s="1">
        <v>439.9</v>
      </c>
      <c r="P154" s="1">
        <v>189.7</v>
      </c>
      <c r="Q154" s="1">
        <v>0</v>
      </c>
      <c r="R154" s="1">
        <v>0</v>
      </c>
      <c r="S154" s="1">
        <v>0</v>
      </c>
      <c r="T154" s="1">
        <v>0</v>
      </c>
      <c r="U154" s="1">
        <v>640.32000000000005</v>
      </c>
      <c r="V154" s="1">
        <v>0</v>
      </c>
      <c r="W154" s="1">
        <v>830.02</v>
      </c>
      <c r="X154" s="1">
        <v>5443.58</v>
      </c>
      <c r="Y154" s="1">
        <v>125.88</v>
      </c>
      <c r="Z154" s="1">
        <v>226.58</v>
      </c>
      <c r="AA154" s="1">
        <v>642.96</v>
      </c>
      <c r="AB154" s="1">
        <v>125.48</v>
      </c>
      <c r="AC154" s="1">
        <v>431.58</v>
      </c>
      <c r="AD154" s="1">
        <v>995.42</v>
      </c>
      <c r="AE154" s="1">
        <v>359.66</v>
      </c>
      <c r="AF154" s="1">
        <v>71.94</v>
      </c>
      <c r="AG154" s="1">
        <v>0</v>
      </c>
      <c r="AH154" s="1">
        <v>1984.08</v>
      </c>
    </row>
    <row r="155" spans="1:34" x14ac:dyDescent="0.2">
      <c r="A155" s="2" t="s">
        <v>196</v>
      </c>
      <c r="B155" s="1" t="s">
        <v>197</v>
      </c>
      <c r="C155" s="1">
        <v>4174.8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4174.8</v>
      </c>
      <c r="M155" s="1">
        <v>-377.42</v>
      </c>
      <c r="N155" s="1">
        <v>-135.82</v>
      </c>
      <c r="O155" s="1">
        <v>241.62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-135.82</v>
      </c>
      <c r="X155" s="1">
        <v>4310.62</v>
      </c>
      <c r="Y155" s="1">
        <v>83.76</v>
      </c>
      <c r="Z155" s="1">
        <v>150.78</v>
      </c>
      <c r="AA155" s="1">
        <v>600.84</v>
      </c>
      <c r="AB155" s="1">
        <v>83.5</v>
      </c>
      <c r="AC155" s="1">
        <v>287.2</v>
      </c>
      <c r="AD155" s="1">
        <v>835.38</v>
      </c>
      <c r="AE155" s="1">
        <v>239.34</v>
      </c>
      <c r="AF155" s="1">
        <v>47.86</v>
      </c>
      <c r="AG155" s="1">
        <v>0</v>
      </c>
      <c r="AH155" s="1">
        <v>1493.28</v>
      </c>
    </row>
    <row r="156" spans="1:34" x14ac:dyDescent="0.2">
      <c r="A156" s="2" t="s">
        <v>198</v>
      </c>
      <c r="B156" s="1" t="s">
        <v>199</v>
      </c>
      <c r="C156" s="1">
        <v>4745.3999999999996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4745.3999999999996</v>
      </c>
      <c r="M156" s="1">
        <v>-320.60000000000002</v>
      </c>
      <c r="N156" s="1">
        <v>-42.46</v>
      </c>
      <c r="O156" s="1">
        <v>278.14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-42.46</v>
      </c>
      <c r="X156" s="1">
        <v>4787.8599999999997</v>
      </c>
      <c r="Y156" s="1">
        <v>95.22</v>
      </c>
      <c r="Z156" s="1">
        <v>171.4</v>
      </c>
      <c r="AA156" s="1">
        <v>612.29999999999995</v>
      </c>
      <c r="AB156" s="1">
        <v>94.9</v>
      </c>
      <c r="AC156" s="1">
        <v>326.45999999999998</v>
      </c>
      <c r="AD156" s="1">
        <v>878.92</v>
      </c>
      <c r="AE156" s="1">
        <v>272.06</v>
      </c>
      <c r="AF156" s="1">
        <v>54.42</v>
      </c>
      <c r="AG156" s="1">
        <v>0</v>
      </c>
      <c r="AH156" s="1">
        <v>1626.76</v>
      </c>
    </row>
    <row r="157" spans="1:34" x14ac:dyDescent="0.2">
      <c r="A157" s="2" t="s">
        <v>200</v>
      </c>
      <c r="B157" s="1" t="s">
        <v>201</v>
      </c>
      <c r="C157" s="1">
        <v>6505.2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6505.2</v>
      </c>
      <c r="M157" s="1">
        <v>-250.2</v>
      </c>
      <c r="N157" s="1">
        <v>0</v>
      </c>
      <c r="O157" s="1">
        <v>465.1</v>
      </c>
      <c r="P157" s="1">
        <v>214.9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214.9</v>
      </c>
      <c r="X157" s="1">
        <v>6290.3</v>
      </c>
      <c r="Y157" s="1">
        <v>130.52000000000001</v>
      </c>
      <c r="Z157" s="1">
        <v>234.94</v>
      </c>
      <c r="AA157" s="1">
        <v>647.62</v>
      </c>
      <c r="AB157" s="1">
        <v>130.1</v>
      </c>
      <c r="AC157" s="1">
        <v>447.52</v>
      </c>
      <c r="AD157" s="1">
        <v>1013.08</v>
      </c>
      <c r="AE157" s="1">
        <v>372.94</v>
      </c>
      <c r="AF157" s="1">
        <v>74.58</v>
      </c>
      <c r="AG157" s="1">
        <v>0</v>
      </c>
      <c r="AH157" s="1">
        <v>2038.22</v>
      </c>
    </row>
    <row r="158" spans="1:34" s="5" customFormat="1" x14ac:dyDescent="0.2">
      <c r="A158" s="15" t="s">
        <v>46</v>
      </c>
      <c r="C158" s="5" t="s">
        <v>47</v>
      </c>
      <c r="D158" s="5" t="s">
        <v>47</v>
      </c>
      <c r="E158" s="5" t="s">
        <v>47</v>
      </c>
      <c r="F158" s="5" t="s">
        <v>47</v>
      </c>
      <c r="G158" s="5" t="s">
        <v>47</v>
      </c>
      <c r="H158" s="5" t="s">
        <v>47</v>
      </c>
      <c r="I158" s="5" t="s">
        <v>47</v>
      </c>
      <c r="J158" s="5" t="s">
        <v>47</v>
      </c>
      <c r="K158" s="5" t="s">
        <v>47</v>
      </c>
      <c r="L158" s="5" t="s">
        <v>47</v>
      </c>
      <c r="M158" s="5" t="s">
        <v>47</v>
      </c>
      <c r="N158" s="5" t="s">
        <v>47</v>
      </c>
      <c r="O158" s="5" t="s">
        <v>47</v>
      </c>
      <c r="P158" s="5" t="s">
        <v>47</v>
      </c>
      <c r="Q158" s="5" t="s">
        <v>47</v>
      </c>
      <c r="R158" s="5" t="s">
        <v>47</v>
      </c>
      <c r="S158" s="5" t="s">
        <v>47</v>
      </c>
      <c r="T158" s="5" t="s">
        <v>47</v>
      </c>
      <c r="U158" s="5" t="s">
        <v>47</v>
      </c>
      <c r="V158" s="5" t="s">
        <v>47</v>
      </c>
      <c r="W158" s="5" t="s">
        <v>47</v>
      </c>
      <c r="X158" s="5" t="s">
        <v>47</v>
      </c>
      <c r="Y158" s="5" t="s">
        <v>47</v>
      </c>
      <c r="Z158" s="5" t="s">
        <v>47</v>
      </c>
      <c r="AA158" s="5" t="s">
        <v>47</v>
      </c>
      <c r="AB158" s="5" t="s">
        <v>47</v>
      </c>
      <c r="AC158" s="5" t="s">
        <v>47</v>
      </c>
      <c r="AD158" s="5" t="s">
        <v>47</v>
      </c>
      <c r="AE158" s="5" t="s">
        <v>47</v>
      </c>
      <c r="AF158" s="5" t="s">
        <v>47</v>
      </c>
      <c r="AG158" s="5" t="s">
        <v>47</v>
      </c>
      <c r="AH158" s="5" t="s">
        <v>47</v>
      </c>
    </row>
    <row r="159" spans="1:34" x14ac:dyDescent="0.2">
      <c r="C159" s="16">
        <v>46978.5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46978.5</v>
      </c>
      <c r="M159" s="16">
        <v>-2843.78</v>
      </c>
      <c r="N159" s="16">
        <v>-558.67999999999995</v>
      </c>
      <c r="O159" s="16">
        <v>3052.6</v>
      </c>
      <c r="P159" s="16">
        <v>767.44</v>
      </c>
      <c r="Q159" s="16">
        <v>0</v>
      </c>
      <c r="R159" s="16">
        <v>0</v>
      </c>
      <c r="S159" s="16">
        <v>0</v>
      </c>
      <c r="T159" s="16">
        <v>0</v>
      </c>
      <c r="U159" s="16">
        <v>2052.98</v>
      </c>
      <c r="V159" s="16">
        <v>0</v>
      </c>
      <c r="W159" s="16">
        <v>2261.7399999999998</v>
      </c>
      <c r="X159" s="16">
        <v>44716.76</v>
      </c>
      <c r="Y159" s="16">
        <v>942.62</v>
      </c>
      <c r="Z159" s="16">
        <v>1696.68</v>
      </c>
      <c r="AA159" s="16">
        <v>5596.3</v>
      </c>
      <c r="AB159" s="16">
        <v>939.58</v>
      </c>
      <c r="AC159" s="16">
        <v>3231.82</v>
      </c>
      <c r="AD159" s="16">
        <v>8235.6</v>
      </c>
      <c r="AE159" s="16">
        <v>2693.22</v>
      </c>
      <c r="AF159" s="16">
        <v>538.62</v>
      </c>
      <c r="AG159" s="16">
        <v>0</v>
      </c>
      <c r="AH159" s="16">
        <v>15638.84</v>
      </c>
    </row>
    <row r="161" spans="1:34" x14ac:dyDescent="0.2">
      <c r="A161" s="12" t="s">
        <v>202</v>
      </c>
    </row>
    <row r="162" spans="1:34" x14ac:dyDescent="0.2">
      <c r="A162" s="2" t="s">
        <v>203</v>
      </c>
      <c r="B162" s="1" t="s">
        <v>204</v>
      </c>
      <c r="C162" s="1">
        <v>5858.56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5858.56</v>
      </c>
      <c r="M162" s="1">
        <v>-290.76</v>
      </c>
      <c r="N162" s="1">
        <v>0</v>
      </c>
      <c r="O162" s="1">
        <v>394.74</v>
      </c>
      <c r="P162" s="1">
        <v>104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104</v>
      </c>
      <c r="X162" s="1">
        <v>5754.56</v>
      </c>
      <c r="Y162" s="1">
        <v>102.52</v>
      </c>
      <c r="Z162" s="1">
        <v>184.54</v>
      </c>
      <c r="AA162" s="1">
        <v>619.6</v>
      </c>
      <c r="AB162" s="1">
        <v>117.18</v>
      </c>
      <c r="AC162" s="1">
        <v>351.52</v>
      </c>
      <c r="AD162" s="1">
        <v>906.66</v>
      </c>
      <c r="AE162" s="1">
        <v>292.92</v>
      </c>
      <c r="AF162" s="1">
        <v>58.58</v>
      </c>
      <c r="AG162" s="1">
        <v>0</v>
      </c>
      <c r="AH162" s="1">
        <v>1726.86</v>
      </c>
    </row>
    <row r="163" spans="1:34" s="5" customFormat="1" x14ac:dyDescent="0.2">
      <c r="A163" s="15" t="s">
        <v>46</v>
      </c>
      <c r="C163" s="5" t="s">
        <v>47</v>
      </c>
      <c r="D163" s="5" t="s">
        <v>47</v>
      </c>
      <c r="E163" s="5" t="s">
        <v>47</v>
      </c>
      <c r="F163" s="5" t="s">
        <v>47</v>
      </c>
      <c r="G163" s="5" t="s">
        <v>47</v>
      </c>
      <c r="H163" s="5" t="s">
        <v>47</v>
      </c>
      <c r="I163" s="5" t="s">
        <v>47</v>
      </c>
      <c r="J163" s="5" t="s">
        <v>47</v>
      </c>
      <c r="K163" s="5" t="s">
        <v>47</v>
      </c>
      <c r="L163" s="5" t="s">
        <v>47</v>
      </c>
      <c r="M163" s="5" t="s">
        <v>47</v>
      </c>
      <c r="N163" s="5" t="s">
        <v>47</v>
      </c>
      <c r="O163" s="5" t="s">
        <v>47</v>
      </c>
      <c r="P163" s="5" t="s">
        <v>47</v>
      </c>
      <c r="Q163" s="5" t="s">
        <v>47</v>
      </c>
      <c r="R163" s="5" t="s">
        <v>47</v>
      </c>
      <c r="S163" s="5" t="s">
        <v>47</v>
      </c>
      <c r="T163" s="5" t="s">
        <v>47</v>
      </c>
      <c r="U163" s="5" t="s">
        <v>47</v>
      </c>
      <c r="V163" s="5" t="s">
        <v>47</v>
      </c>
      <c r="W163" s="5" t="s">
        <v>47</v>
      </c>
      <c r="X163" s="5" t="s">
        <v>47</v>
      </c>
      <c r="Y163" s="5" t="s">
        <v>47</v>
      </c>
      <c r="Z163" s="5" t="s">
        <v>47</v>
      </c>
      <c r="AA163" s="5" t="s">
        <v>47</v>
      </c>
      <c r="AB163" s="5" t="s">
        <v>47</v>
      </c>
      <c r="AC163" s="5" t="s">
        <v>47</v>
      </c>
      <c r="AD163" s="5" t="s">
        <v>47</v>
      </c>
      <c r="AE163" s="5" t="s">
        <v>47</v>
      </c>
      <c r="AF163" s="5" t="s">
        <v>47</v>
      </c>
      <c r="AG163" s="5" t="s">
        <v>47</v>
      </c>
      <c r="AH163" s="5" t="s">
        <v>47</v>
      </c>
    </row>
    <row r="164" spans="1:34" x14ac:dyDescent="0.2">
      <c r="C164" s="16">
        <v>5858.56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5858.56</v>
      </c>
      <c r="M164" s="16">
        <v>-290.76</v>
      </c>
      <c r="N164" s="16">
        <v>0</v>
      </c>
      <c r="O164" s="16">
        <v>394.74</v>
      </c>
      <c r="P164" s="16">
        <v>104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104</v>
      </c>
      <c r="X164" s="16">
        <v>5754.56</v>
      </c>
      <c r="Y164" s="16">
        <v>102.52</v>
      </c>
      <c r="Z164" s="16">
        <v>184.54</v>
      </c>
      <c r="AA164" s="16">
        <v>619.6</v>
      </c>
      <c r="AB164" s="16">
        <v>117.18</v>
      </c>
      <c r="AC164" s="16">
        <v>351.52</v>
      </c>
      <c r="AD164" s="16">
        <v>906.66</v>
      </c>
      <c r="AE164" s="16">
        <v>292.92</v>
      </c>
      <c r="AF164" s="16">
        <v>58.58</v>
      </c>
      <c r="AG164" s="16">
        <v>0</v>
      </c>
      <c r="AH164" s="16">
        <v>1726.86</v>
      </c>
    </row>
    <row r="166" spans="1:34" x14ac:dyDescent="0.2">
      <c r="A166" s="12" t="s">
        <v>205</v>
      </c>
    </row>
    <row r="167" spans="1:34" x14ac:dyDescent="0.2">
      <c r="A167" s="2" t="s">
        <v>206</v>
      </c>
      <c r="B167" s="1" t="s">
        <v>207</v>
      </c>
      <c r="C167" s="1">
        <v>4548.8999999999996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4548.8999999999996</v>
      </c>
      <c r="M167" s="1">
        <v>-349.56</v>
      </c>
      <c r="N167" s="1">
        <v>-84.02</v>
      </c>
      <c r="O167" s="1">
        <v>265.56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-84.02</v>
      </c>
      <c r="X167" s="1">
        <v>4632.92</v>
      </c>
      <c r="Y167" s="1">
        <v>90.84</v>
      </c>
      <c r="Z167" s="1">
        <v>163.5</v>
      </c>
      <c r="AA167" s="1">
        <v>607.91999999999996</v>
      </c>
      <c r="AB167" s="1">
        <v>90.98</v>
      </c>
      <c r="AC167" s="1">
        <v>311.44</v>
      </c>
      <c r="AD167" s="1">
        <v>862.26</v>
      </c>
      <c r="AE167" s="1">
        <v>259.54000000000002</v>
      </c>
      <c r="AF167" s="1">
        <v>51.9</v>
      </c>
      <c r="AG167" s="1">
        <v>0</v>
      </c>
      <c r="AH167" s="1">
        <v>1576.12</v>
      </c>
    </row>
    <row r="168" spans="1:34" s="5" customFormat="1" x14ac:dyDescent="0.2">
      <c r="A168" s="15" t="s">
        <v>46</v>
      </c>
      <c r="C168" s="5" t="s">
        <v>47</v>
      </c>
      <c r="D168" s="5" t="s">
        <v>47</v>
      </c>
      <c r="E168" s="5" t="s">
        <v>47</v>
      </c>
      <c r="F168" s="5" t="s">
        <v>47</v>
      </c>
      <c r="G168" s="5" t="s">
        <v>47</v>
      </c>
      <c r="H168" s="5" t="s">
        <v>47</v>
      </c>
      <c r="I168" s="5" t="s">
        <v>47</v>
      </c>
      <c r="J168" s="5" t="s">
        <v>47</v>
      </c>
      <c r="K168" s="5" t="s">
        <v>47</v>
      </c>
      <c r="L168" s="5" t="s">
        <v>47</v>
      </c>
      <c r="M168" s="5" t="s">
        <v>47</v>
      </c>
      <c r="N168" s="5" t="s">
        <v>47</v>
      </c>
      <c r="O168" s="5" t="s">
        <v>47</v>
      </c>
      <c r="P168" s="5" t="s">
        <v>47</v>
      </c>
      <c r="Q168" s="5" t="s">
        <v>47</v>
      </c>
      <c r="R168" s="5" t="s">
        <v>47</v>
      </c>
      <c r="S168" s="5" t="s">
        <v>47</v>
      </c>
      <c r="T168" s="5" t="s">
        <v>47</v>
      </c>
      <c r="U168" s="5" t="s">
        <v>47</v>
      </c>
      <c r="V168" s="5" t="s">
        <v>47</v>
      </c>
      <c r="W168" s="5" t="s">
        <v>47</v>
      </c>
      <c r="X168" s="5" t="s">
        <v>47</v>
      </c>
      <c r="Y168" s="5" t="s">
        <v>47</v>
      </c>
      <c r="Z168" s="5" t="s">
        <v>47</v>
      </c>
      <c r="AA168" s="5" t="s">
        <v>47</v>
      </c>
      <c r="AB168" s="5" t="s">
        <v>47</v>
      </c>
      <c r="AC168" s="5" t="s">
        <v>47</v>
      </c>
      <c r="AD168" s="5" t="s">
        <v>47</v>
      </c>
      <c r="AE168" s="5" t="s">
        <v>47</v>
      </c>
      <c r="AF168" s="5" t="s">
        <v>47</v>
      </c>
      <c r="AG168" s="5" t="s">
        <v>47</v>
      </c>
      <c r="AH168" s="5" t="s">
        <v>47</v>
      </c>
    </row>
    <row r="169" spans="1:34" x14ac:dyDescent="0.2">
      <c r="C169" s="16">
        <v>4548.8999999999996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4548.8999999999996</v>
      </c>
      <c r="M169" s="16">
        <v>-349.56</v>
      </c>
      <c r="N169" s="16">
        <v>-84.02</v>
      </c>
      <c r="O169" s="16">
        <v>265.56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-84.02</v>
      </c>
      <c r="X169" s="16">
        <v>4632.92</v>
      </c>
      <c r="Y169" s="16">
        <v>90.84</v>
      </c>
      <c r="Z169" s="16">
        <v>163.5</v>
      </c>
      <c r="AA169" s="16">
        <v>607.91999999999996</v>
      </c>
      <c r="AB169" s="16">
        <v>90.98</v>
      </c>
      <c r="AC169" s="16">
        <v>311.44</v>
      </c>
      <c r="AD169" s="16">
        <v>862.26</v>
      </c>
      <c r="AE169" s="16">
        <v>259.54000000000002</v>
      </c>
      <c r="AF169" s="16">
        <v>51.9</v>
      </c>
      <c r="AG169" s="16">
        <v>0</v>
      </c>
      <c r="AH169" s="16">
        <v>1576.12</v>
      </c>
    </row>
    <row r="171" spans="1:34" x14ac:dyDescent="0.2">
      <c r="A171" s="12" t="s">
        <v>208</v>
      </c>
    </row>
    <row r="172" spans="1:34" x14ac:dyDescent="0.2">
      <c r="A172" s="2" t="s">
        <v>209</v>
      </c>
      <c r="B172" s="1" t="s">
        <v>210</v>
      </c>
      <c r="C172" s="1">
        <v>7141.2</v>
      </c>
      <c r="D172" s="1">
        <v>0</v>
      </c>
      <c r="E172" s="1">
        <v>2082.85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9224.0499999999993</v>
      </c>
      <c r="M172" s="1">
        <v>0</v>
      </c>
      <c r="N172" s="1">
        <v>0</v>
      </c>
      <c r="O172" s="1">
        <v>705.16</v>
      </c>
      <c r="P172" s="1">
        <v>705.16</v>
      </c>
      <c r="Q172" s="1">
        <v>71.42</v>
      </c>
      <c r="R172" s="1">
        <v>1000</v>
      </c>
      <c r="S172" s="1">
        <v>0</v>
      </c>
      <c r="T172" s="1">
        <v>33.340000000000003</v>
      </c>
      <c r="U172" s="1">
        <v>599.14</v>
      </c>
      <c r="V172" s="1">
        <v>0</v>
      </c>
      <c r="W172" s="1">
        <v>2409.06</v>
      </c>
      <c r="X172" s="1">
        <v>6814.99</v>
      </c>
      <c r="Y172" s="1">
        <v>143.28</v>
      </c>
      <c r="Z172" s="1">
        <v>257.92</v>
      </c>
      <c r="AA172" s="1">
        <v>666.8</v>
      </c>
      <c r="AB172" s="1">
        <v>184.49</v>
      </c>
      <c r="AC172" s="1">
        <v>491.28</v>
      </c>
      <c r="AD172" s="1">
        <v>1068</v>
      </c>
      <c r="AE172" s="1">
        <v>409.4</v>
      </c>
      <c r="AF172" s="1">
        <v>81.88</v>
      </c>
      <c r="AG172" s="1">
        <v>0</v>
      </c>
      <c r="AH172" s="1">
        <v>2235.0500000000002</v>
      </c>
    </row>
    <row r="173" spans="1:34" x14ac:dyDescent="0.2">
      <c r="A173" s="2" t="s">
        <v>211</v>
      </c>
      <c r="B173" s="1" t="s">
        <v>212</v>
      </c>
      <c r="C173" s="1">
        <v>6763.8</v>
      </c>
      <c r="D173" s="1">
        <v>0</v>
      </c>
      <c r="E173" s="1">
        <v>789.11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7552.91</v>
      </c>
      <c r="M173" s="1">
        <v>-214.74</v>
      </c>
      <c r="N173" s="1">
        <v>0</v>
      </c>
      <c r="O173" s="1">
        <v>536.16999999999996</v>
      </c>
      <c r="P173" s="1">
        <v>321.42</v>
      </c>
      <c r="Q173" s="1">
        <v>67.64</v>
      </c>
      <c r="R173" s="1">
        <v>0</v>
      </c>
      <c r="S173" s="1">
        <v>0</v>
      </c>
      <c r="T173" s="1">
        <v>33.340000000000003</v>
      </c>
      <c r="U173" s="1">
        <v>595.24</v>
      </c>
      <c r="V173" s="1">
        <v>0</v>
      </c>
      <c r="W173" s="1">
        <v>1017.64</v>
      </c>
      <c r="X173" s="1">
        <v>6535.27</v>
      </c>
      <c r="Y173" s="1">
        <v>135.72</v>
      </c>
      <c r="Z173" s="1">
        <v>244.3</v>
      </c>
      <c r="AA173" s="1">
        <v>654.46</v>
      </c>
      <c r="AB173" s="1">
        <v>151.05000000000001</v>
      </c>
      <c r="AC173" s="1">
        <v>465.32</v>
      </c>
      <c r="AD173" s="1">
        <v>1034.48</v>
      </c>
      <c r="AE173" s="1">
        <v>387.76</v>
      </c>
      <c r="AF173" s="1">
        <v>77.56</v>
      </c>
      <c r="AG173" s="1">
        <v>0</v>
      </c>
      <c r="AH173" s="1">
        <v>2116.17</v>
      </c>
    </row>
    <row r="174" spans="1:34" x14ac:dyDescent="0.2">
      <c r="A174" s="2" t="s">
        <v>213</v>
      </c>
      <c r="B174" s="1" t="s">
        <v>214</v>
      </c>
      <c r="C174" s="1">
        <v>6842.1</v>
      </c>
      <c r="D174" s="1">
        <v>0</v>
      </c>
      <c r="E174" s="1">
        <v>2423.2399999999998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9265.34</v>
      </c>
      <c r="M174" s="1">
        <v>0</v>
      </c>
      <c r="N174" s="1">
        <v>0</v>
      </c>
      <c r="O174" s="1">
        <v>708.51</v>
      </c>
      <c r="P174" s="1">
        <v>708.51</v>
      </c>
      <c r="Q174" s="1">
        <v>68.42</v>
      </c>
      <c r="R174" s="1">
        <v>0</v>
      </c>
      <c r="S174" s="1">
        <v>0</v>
      </c>
      <c r="T174" s="1">
        <v>33.340000000000003</v>
      </c>
      <c r="U174" s="1">
        <v>599.14</v>
      </c>
      <c r="V174" s="1">
        <v>0</v>
      </c>
      <c r="W174" s="1">
        <v>1409.41</v>
      </c>
      <c r="X174" s="1">
        <v>7855.93</v>
      </c>
      <c r="Y174" s="1">
        <v>137.28</v>
      </c>
      <c r="Z174" s="1">
        <v>247.12</v>
      </c>
      <c r="AA174" s="1">
        <v>657.04</v>
      </c>
      <c r="AB174" s="1">
        <v>185.31</v>
      </c>
      <c r="AC174" s="1">
        <v>470.7</v>
      </c>
      <c r="AD174" s="1">
        <v>1041.44</v>
      </c>
      <c r="AE174" s="1">
        <v>392.26</v>
      </c>
      <c r="AF174" s="1">
        <v>78.459999999999994</v>
      </c>
      <c r="AG174" s="1">
        <v>0</v>
      </c>
      <c r="AH174" s="1">
        <v>2168.17</v>
      </c>
    </row>
    <row r="175" spans="1:34" x14ac:dyDescent="0.2">
      <c r="A175" s="2" t="s">
        <v>215</v>
      </c>
      <c r="B175" s="1" t="s">
        <v>216</v>
      </c>
      <c r="C175" s="1">
        <v>5614.2</v>
      </c>
      <c r="D175" s="1">
        <v>0</v>
      </c>
      <c r="E175" s="1">
        <v>2783.71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8397.91</v>
      </c>
      <c r="M175" s="1">
        <v>-145.38</v>
      </c>
      <c r="N175" s="1">
        <v>0</v>
      </c>
      <c r="O175" s="1">
        <v>624.9</v>
      </c>
      <c r="P175" s="1">
        <v>479.53</v>
      </c>
      <c r="Q175" s="1">
        <v>56.14</v>
      </c>
      <c r="R175" s="1">
        <v>0</v>
      </c>
      <c r="S175" s="1">
        <v>0</v>
      </c>
      <c r="T175" s="1">
        <v>33.340000000000003</v>
      </c>
      <c r="U175" s="1">
        <v>0</v>
      </c>
      <c r="V175" s="1">
        <v>0</v>
      </c>
      <c r="W175" s="1">
        <v>569.01</v>
      </c>
      <c r="X175" s="1">
        <v>7828.9</v>
      </c>
      <c r="Y175" s="1">
        <v>112.64</v>
      </c>
      <c r="Z175" s="1">
        <v>202.76</v>
      </c>
      <c r="AA175" s="1">
        <v>629.72</v>
      </c>
      <c r="AB175" s="1">
        <v>167.96</v>
      </c>
      <c r="AC175" s="1">
        <v>386.22</v>
      </c>
      <c r="AD175" s="1">
        <v>945.12</v>
      </c>
      <c r="AE175" s="1">
        <v>321.86</v>
      </c>
      <c r="AF175" s="1">
        <v>64.38</v>
      </c>
      <c r="AG175" s="1">
        <v>0</v>
      </c>
      <c r="AH175" s="1">
        <v>1885.54</v>
      </c>
    </row>
    <row r="176" spans="1:34" s="5" customFormat="1" x14ac:dyDescent="0.2">
      <c r="A176" s="15" t="s">
        <v>46</v>
      </c>
      <c r="C176" s="5" t="s">
        <v>47</v>
      </c>
      <c r="D176" s="5" t="s">
        <v>47</v>
      </c>
      <c r="E176" s="5" t="s">
        <v>47</v>
      </c>
      <c r="F176" s="5" t="s">
        <v>47</v>
      </c>
      <c r="G176" s="5" t="s">
        <v>47</v>
      </c>
      <c r="H176" s="5" t="s">
        <v>47</v>
      </c>
      <c r="I176" s="5" t="s">
        <v>47</v>
      </c>
      <c r="J176" s="5" t="s">
        <v>47</v>
      </c>
      <c r="K176" s="5" t="s">
        <v>47</v>
      </c>
      <c r="L176" s="5" t="s">
        <v>47</v>
      </c>
      <c r="M176" s="5" t="s">
        <v>47</v>
      </c>
      <c r="N176" s="5" t="s">
        <v>47</v>
      </c>
      <c r="O176" s="5" t="s">
        <v>47</v>
      </c>
      <c r="P176" s="5" t="s">
        <v>47</v>
      </c>
      <c r="Q176" s="5" t="s">
        <v>47</v>
      </c>
      <c r="R176" s="5" t="s">
        <v>47</v>
      </c>
      <c r="S176" s="5" t="s">
        <v>47</v>
      </c>
      <c r="T176" s="5" t="s">
        <v>47</v>
      </c>
      <c r="U176" s="5" t="s">
        <v>47</v>
      </c>
      <c r="V176" s="5" t="s">
        <v>47</v>
      </c>
      <c r="W176" s="5" t="s">
        <v>47</v>
      </c>
      <c r="X176" s="5" t="s">
        <v>47</v>
      </c>
      <c r="Y176" s="5" t="s">
        <v>47</v>
      </c>
      <c r="Z176" s="5" t="s">
        <v>47</v>
      </c>
      <c r="AA176" s="5" t="s">
        <v>47</v>
      </c>
      <c r="AB176" s="5" t="s">
        <v>47</v>
      </c>
      <c r="AC176" s="5" t="s">
        <v>47</v>
      </c>
      <c r="AD176" s="5" t="s">
        <v>47</v>
      </c>
      <c r="AE176" s="5" t="s">
        <v>47</v>
      </c>
      <c r="AF176" s="5" t="s">
        <v>47</v>
      </c>
      <c r="AG176" s="5" t="s">
        <v>47</v>
      </c>
      <c r="AH176" s="5" t="s">
        <v>47</v>
      </c>
    </row>
    <row r="177" spans="1:34" x14ac:dyDescent="0.2">
      <c r="C177" s="16">
        <v>26361.3</v>
      </c>
      <c r="D177" s="16">
        <v>0</v>
      </c>
      <c r="E177" s="16">
        <v>8078.91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34440.21</v>
      </c>
      <c r="M177" s="16">
        <v>-360.12</v>
      </c>
      <c r="N177" s="16">
        <v>0</v>
      </c>
      <c r="O177" s="16">
        <v>2574.7399999999998</v>
      </c>
      <c r="P177" s="16">
        <v>2214.62</v>
      </c>
      <c r="Q177" s="16">
        <v>263.62</v>
      </c>
      <c r="R177" s="16">
        <v>1000</v>
      </c>
      <c r="S177" s="16">
        <v>0</v>
      </c>
      <c r="T177" s="16">
        <v>133.36000000000001</v>
      </c>
      <c r="U177" s="16">
        <v>1793.52</v>
      </c>
      <c r="V177" s="16">
        <v>0</v>
      </c>
      <c r="W177" s="16">
        <v>5405.12</v>
      </c>
      <c r="X177" s="16">
        <v>29035.09</v>
      </c>
      <c r="Y177" s="16">
        <v>528.91999999999996</v>
      </c>
      <c r="Z177" s="16">
        <v>952.1</v>
      </c>
      <c r="AA177" s="16">
        <v>2608.02</v>
      </c>
      <c r="AB177" s="16">
        <v>688.81</v>
      </c>
      <c r="AC177" s="16">
        <v>1813.52</v>
      </c>
      <c r="AD177" s="16">
        <v>4089.04</v>
      </c>
      <c r="AE177" s="16">
        <v>1511.28</v>
      </c>
      <c r="AF177" s="16">
        <v>302.27999999999997</v>
      </c>
      <c r="AG177" s="16">
        <v>0</v>
      </c>
      <c r="AH177" s="16">
        <v>8404.93</v>
      </c>
    </row>
    <row r="179" spans="1:34" x14ac:dyDescent="0.2">
      <c r="A179" s="12" t="s">
        <v>217</v>
      </c>
    </row>
    <row r="180" spans="1:34" x14ac:dyDescent="0.2">
      <c r="A180" s="2" t="s">
        <v>218</v>
      </c>
      <c r="B180" s="1" t="s">
        <v>219</v>
      </c>
      <c r="C180" s="1">
        <v>4977.3</v>
      </c>
      <c r="D180" s="1">
        <v>0</v>
      </c>
      <c r="E180" s="1">
        <v>1285.8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6263.1</v>
      </c>
      <c r="M180" s="1">
        <v>-270.48</v>
      </c>
      <c r="N180" s="1">
        <v>0</v>
      </c>
      <c r="O180" s="1">
        <v>398.15</v>
      </c>
      <c r="P180" s="1">
        <v>127.67</v>
      </c>
      <c r="Q180" s="1">
        <v>49.78</v>
      </c>
      <c r="R180" s="1">
        <v>0</v>
      </c>
      <c r="S180" s="1">
        <v>0</v>
      </c>
      <c r="T180" s="1">
        <v>33.340000000000003</v>
      </c>
      <c r="U180" s="1">
        <v>420.9</v>
      </c>
      <c r="V180" s="1">
        <v>0</v>
      </c>
      <c r="W180" s="1">
        <v>631.69000000000005</v>
      </c>
      <c r="X180" s="1">
        <v>5631.41</v>
      </c>
      <c r="Y180" s="1">
        <v>99.88</v>
      </c>
      <c r="Z180" s="1">
        <v>179.76</v>
      </c>
      <c r="AA180" s="1">
        <v>616.94000000000005</v>
      </c>
      <c r="AB180" s="1">
        <v>125.26</v>
      </c>
      <c r="AC180" s="1">
        <v>342.42</v>
      </c>
      <c r="AD180" s="1">
        <v>896.58</v>
      </c>
      <c r="AE180" s="1">
        <v>285.33999999999997</v>
      </c>
      <c r="AF180" s="1">
        <v>57.06</v>
      </c>
      <c r="AG180" s="1">
        <v>0</v>
      </c>
      <c r="AH180" s="1">
        <v>1706.66</v>
      </c>
    </row>
    <row r="181" spans="1:34" x14ac:dyDescent="0.2">
      <c r="A181" s="2" t="s">
        <v>220</v>
      </c>
      <c r="B181" s="1" t="s">
        <v>221</v>
      </c>
      <c r="C181" s="1">
        <v>5079.6000000000004</v>
      </c>
      <c r="D181" s="1">
        <v>0</v>
      </c>
      <c r="E181" s="1">
        <v>867.76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5947.36</v>
      </c>
      <c r="M181" s="1">
        <v>-290.76</v>
      </c>
      <c r="N181" s="1">
        <v>0</v>
      </c>
      <c r="O181" s="1">
        <v>362.96</v>
      </c>
      <c r="P181" s="1">
        <v>72.209999999999994</v>
      </c>
      <c r="Q181" s="1">
        <v>50.8</v>
      </c>
      <c r="R181" s="1">
        <v>0</v>
      </c>
      <c r="S181" s="1">
        <v>0</v>
      </c>
      <c r="T181" s="1">
        <v>33.340000000000003</v>
      </c>
      <c r="U181" s="1">
        <v>487.84</v>
      </c>
      <c r="V181" s="1">
        <v>0</v>
      </c>
      <c r="W181" s="1">
        <v>644.19000000000005</v>
      </c>
      <c r="X181" s="1">
        <v>5303.17</v>
      </c>
      <c r="Y181" s="1">
        <v>101.92</v>
      </c>
      <c r="Z181" s="1">
        <v>183.46</v>
      </c>
      <c r="AA181" s="1">
        <v>619</v>
      </c>
      <c r="AB181" s="1">
        <v>118.95</v>
      </c>
      <c r="AC181" s="1">
        <v>349.46</v>
      </c>
      <c r="AD181" s="1">
        <v>904.38</v>
      </c>
      <c r="AE181" s="1">
        <v>291.2</v>
      </c>
      <c r="AF181" s="1">
        <v>58.24</v>
      </c>
      <c r="AG181" s="1">
        <v>0</v>
      </c>
      <c r="AH181" s="1">
        <v>1722.23</v>
      </c>
    </row>
    <row r="182" spans="1:34" x14ac:dyDescent="0.2">
      <c r="A182" s="2" t="s">
        <v>222</v>
      </c>
      <c r="B182" s="1" t="s">
        <v>223</v>
      </c>
      <c r="C182" s="1">
        <v>5251.5</v>
      </c>
      <c r="D182" s="1">
        <v>0</v>
      </c>
      <c r="E182" s="1">
        <v>678.32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5929.82</v>
      </c>
      <c r="M182" s="1">
        <v>-290.76</v>
      </c>
      <c r="N182" s="1">
        <v>0</v>
      </c>
      <c r="O182" s="1">
        <v>366.8</v>
      </c>
      <c r="P182" s="1">
        <v>76.040000000000006</v>
      </c>
      <c r="Q182" s="1">
        <v>52.52</v>
      </c>
      <c r="R182" s="1">
        <v>0</v>
      </c>
      <c r="S182" s="1">
        <v>0</v>
      </c>
      <c r="T182" s="1">
        <v>33.340000000000003</v>
      </c>
      <c r="U182" s="1">
        <v>434.7</v>
      </c>
      <c r="V182" s="1">
        <v>0</v>
      </c>
      <c r="W182" s="1">
        <v>596.6</v>
      </c>
      <c r="X182" s="1">
        <v>5333.22</v>
      </c>
      <c r="Y182" s="1">
        <v>105.38</v>
      </c>
      <c r="Z182" s="1">
        <v>189.68</v>
      </c>
      <c r="AA182" s="1">
        <v>622.44000000000005</v>
      </c>
      <c r="AB182" s="1">
        <v>118.6</v>
      </c>
      <c r="AC182" s="1">
        <v>361.28</v>
      </c>
      <c r="AD182" s="1">
        <v>917.5</v>
      </c>
      <c r="AE182" s="1">
        <v>301.06</v>
      </c>
      <c r="AF182" s="1">
        <v>60.22</v>
      </c>
      <c r="AG182" s="1">
        <v>0</v>
      </c>
      <c r="AH182" s="1">
        <v>1758.66</v>
      </c>
    </row>
    <row r="183" spans="1:34" s="5" customFormat="1" x14ac:dyDescent="0.2">
      <c r="A183" s="15" t="s">
        <v>46</v>
      </c>
      <c r="C183" s="5" t="s">
        <v>47</v>
      </c>
      <c r="D183" s="5" t="s">
        <v>47</v>
      </c>
      <c r="E183" s="5" t="s">
        <v>47</v>
      </c>
      <c r="F183" s="5" t="s">
        <v>47</v>
      </c>
      <c r="G183" s="5" t="s">
        <v>47</v>
      </c>
      <c r="H183" s="5" t="s">
        <v>47</v>
      </c>
      <c r="I183" s="5" t="s">
        <v>47</v>
      </c>
      <c r="J183" s="5" t="s">
        <v>47</v>
      </c>
      <c r="K183" s="5" t="s">
        <v>47</v>
      </c>
      <c r="L183" s="5" t="s">
        <v>47</v>
      </c>
      <c r="M183" s="5" t="s">
        <v>47</v>
      </c>
      <c r="N183" s="5" t="s">
        <v>47</v>
      </c>
      <c r="O183" s="5" t="s">
        <v>47</v>
      </c>
      <c r="P183" s="5" t="s">
        <v>47</v>
      </c>
      <c r="Q183" s="5" t="s">
        <v>47</v>
      </c>
      <c r="R183" s="5" t="s">
        <v>47</v>
      </c>
      <c r="S183" s="5" t="s">
        <v>47</v>
      </c>
      <c r="T183" s="5" t="s">
        <v>47</v>
      </c>
      <c r="U183" s="5" t="s">
        <v>47</v>
      </c>
      <c r="V183" s="5" t="s">
        <v>47</v>
      </c>
      <c r="W183" s="5" t="s">
        <v>47</v>
      </c>
      <c r="X183" s="5" t="s">
        <v>47</v>
      </c>
      <c r="Y183" s="5" t="s">
        <v>47</v>
      </c>
      <c r="Z183" s="5" t="s">
        <v>47</v>
      </c>
      <c r="AA183" s="5" t="s">
        <v>47</v>
      </c>
      <c r="AB183" s="5" t="s">
        <v>47</v>
      </c>
      <c r="AC183" s="5" t="s">
        <v>47</v>
      </c>
      <c r="AD183" s="5" t="s">
        <v>47</v>
      </c>
      <c r="AE183" s="5" t="s">
        <v>47</v>
      </c>
      <c r="AF183" s="5" t="s">
        <v>47</v>
      </c>
      <c r="AG183" s="5" t="s">
        <v>47</v>
      </c>
      <c r="AH183" s="5" t="s">
        <v>47</v>
      </c>
    </row>
    <row r="184" spans="1:34" x14ac:dyDescent="0.2">
      <c r="C184" s="16">
        <v>15308.4</v>
      </c>
      <c r="D184" s="16">
        <v>0</v>
      </c>
      <c r="E184" s="16">
        <v>2831.88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18140.28</v>
      </c>
      <c r="M184" s="16">
        <v>-852</v>
      </c>
      <c r="N184" s="16">
        <v>0</v>
      </c>
      <c r="O184" s="16">
        <v>1127.9100000000001</v>
      </c>
      <c r="P184" s="16">
        <v>275.92</v>
      </c>
      <c r="Q184" s="16">
        <v>153.1</v>
      </c>
      <c r="R184" s="16">
        <v>0</v>
      </c>
      <c r="S184" s="16">
        <v>0</v>
      </c>
      <c r="T184" s="16">
        <v>100.02</v>
      </c>
      <c r="U184" s="16">
        <v>1343.44</v>
      </c>
      <c r="V184" s="16">
        <v>0</v>
      </c>
      <c r="W184" s="16">
        <v>1872.48</v>
      </c>
      <c r="X184" s="16">
        <v>16267.8</v>
      </c>
      <c r="Y184" s="16">
        <v>307.18</v>
      </c>
      <c r="Z184" s="16">
        <v>552.9</v>
      </c>
      <c r="AA184" s="16">
        <v>1858.38</v>
      </c>
      <c r="AB184" s="16">
        <v>362.81</v>
      </c>
      <c r="AC184" s="16">
        <v>1053.1600000000001</v>
      </c>
      <c r="AD184" s="16">
        <v>2718.46</v>
      </c>
      <c r="AE184" s="16">
        <v>877.6</v>
      </c>
      <c r="AF184" s="16">
        <v>175.52</v>
      </c>
      <c r="AG184" s="16">
        <v>0</v>
      </c>
      <c r="AH184" s="16">
        <v>5187.55</v>
      </c>
    </row>
    <row r="186" spans="1:34" x14ac:dyDescent="0.2">
      <c r="A186" s="12" t="s">
        <v>224</v>
      </c>
    </row>
    <row r="187" spans="1:34" x14ac:dyDescent="0.2">
      <c r="A187" s="2" t="s">
        <v>225</v>
      </c>
      <c r="B187" s="1" t="s">
        <v>226</v>
      </c>
      <c r="C187" s="1">
        <v>6349.5</v>
      </c>
      <c r="D187" s="1">
        <v>0</v>
      </c>
      <c r="E187" s="1">
        <v>2010.68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8360.18</v>
      </c>
      <c r="M187" s="1">
        <v>0</v>
      </c>
      <c r="N187" s="1">
        <v>0</v>
      </c>
      <c r="O187" s="1">
        <v>609.36</v>
      </c>
      <c r="P187" s="1">
        <v>609.36</v>
      </c>
      <c r="Q187" s="1">
        <v>63.5</v>
      </c>
      <c r="R187" s="1">
        <v>0</v>
      </c>
      <c r="S187" s="1">
        <v>0</v>
      </c>
      <c r="T187" s="1">
        <v>33.340000000000003</v>
      </c>
      <c r="U187" s="1">
        <v>519.79999999999995</v>
      </c>
      <c r="V187" s="1">
        <v>0</v>
      </c>
      <c r="W187" s="1">
        <v>1226</v>
      </c>
      <c r="X187" s="1">
        <v>7134.18</v>
      </c>
      <c r="Y187" s="1">
        <v>127.4</v>
      </c>
      <c r="Z187" s="1">
        <v>229.32</v>
      </c>
      <c r="AA187" s="1">
        <v>644.48</v>
      </c>
      <c r="AB187" s="1">
        <v>167.2</v>
      </c>
      <c r="AC187" s="1">
        <v>436.8</v>
      </c>
      <c r="AD187" s="1">
        <v>1001.2</v>
      </c>
      <c r="AE187" s="1">
        <v>364</v>
      </c>
      <c r="AF187" s="1">
        <v>72.8</v>
      </c>
      <c r="AG187" s="1">
        <v>0</v>
      </c>
      <c r="AH187" s="1">
        <v>2042</v>
      </c>
    </row>
    <row r="188" spans="1:34" x14ac:dyDescent="0.2">
      <c r="A188" s="2" t="s">
        <v>227</v>
      </c>
      <c r="B188" s="1" t="s">
        <v>228</v>
      </c>
      <c r="C188" s="1">
        <v>5557.2</v>
      </c>
      <c r="D188" s="1">
        <v>0</v>
      </c>
      <c r="E188" s="1">
        <v>416.79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5973.99</v>
      </c>
      <c r="M188" s="1">
        <v>-290.76</v>
      </c>
      <c r="N188" s="1">
        <v>0</v>
      </c>
      <c r="O188" s="1">
        <v>384.63</v>
      </c>
      <c r="P188" s="1">
        <v>93.88</v>
      </c>
      <c r="Q188" s="1">
        <v>55.58</v>
      </c>
      <c r="R188" s="1">
        <v>0</v>
      </c>
      <c r="S188" s="1">
        <v>0</v>
      </c>
      <c r="T188" s="1">
        <v>33.340000000000003</v>
      </c>
      <c r="U188" s="1">
        <v>519.79999999999995</v>
      </c>
      <c r="V188" s="1">
        <v>0</v>
      </c>
      <c r="W188" s="1">
        <v>702.6</v>
      </c>
      <c r="X188" s="1">
        <v>5271.39</v>
      </c>
      <c r="Y188" s="1">
        <v>111.5</v>
      </c>
      <c r="Z188" s="1">
        <v>200.7</v>
      </c>
      <c r="AA188" s="1">
        <v>628.58000000000004</v>
      </c>
      <c r="AB188" s="1">
        <v>119.48</v>
      </c>
      <c r="AC188" s="1">
        <v>382.3</v>
      </c>
      <c r="AD188" s="1">
        <v>940.78</v>
      </c>
      <c r="AE188" s="1">
        <v>318.58</v>
      </c>
      <c r="AF188" s="1">
        <v>63.72</v>
      </c>
      <c r="AG188" s="1">
        <v>0</v>
      </c>
      <c r="AH188" s="1">
        <v>1824.86</v>
      </c>
    </row>
    <row r="189" spans="1:34" s="5" customFormat="1" x14ac:dyDescent="0.2">
      <c r="A189" s="15" t="s">
        <v>46</v>
      </c>
      <c r="C189" s="5" t="s">
        <v>47</v>
      </c>
      <c r="D189" s="5" t="s">
        <v>47</v>
      </c>
      <c r="E189" s="5" t="s">
        <v>47</v>
      </c>
      <c r="F189" s="5" t="s">
        <v>47</v>
      </c>
      <c r="G189" s="5" t="s">
        <v>47</v>
      </c>
      <c r="H189" s="5" t="s">
        <v>47</v>
      </c>
      <c r="I189" s="5" t="s">
        <v>47</v>
      </c>
      <c r="J189" s="5" t="s">
        <v>47</v>
      </c>
      <c r="K189" s="5" t="s">
        <v>47</v>
      </c>
      <c r="L189" s="5" t="s">
        <v>47</v>
      </c>
      <c r="M189" s="5" t="s">
        <v>47</v>
      </c>
      <c r="N189" s="5" t="s">
        <v>47</v>
      </c>
      <c r="O189" s="5" t="s">
        <v>47</v>
      </c>
      <c r="P189" s="5" t="s">
        <v>47</v>
      </c>
      <c r="Q189" s="5" t="s">
        <v>47</v>
      </c>
      <c r="R189" s="5" t="s">
        <v>47</v>
      </c>
      <c r="S189" s="5" t="s">
        <v>47</v>
      </c>
      <c r="T189" s="5" t="s">
        <v>47</v>
      </c>
      <c r="U189" s="5" t="s">
        <v>47</v>
      </c>
      <c r="V189" s="5" t="s">
        <v>47</v>
      </c>
      <c r="W189" s="5" t="s">
        <v>47</v>
      </c>
      <c r="X189" s="5" t="s">
        <v>47</v>
      </c>
      <c r="Y189" s="5" t="s">
        <v>47</v>
      </c>
      <c r="Z189" s="5" t="s">
        <v>47</v>
      </c>
      <c r="AA189" s="5" t="s">
        <v>47</v>
      </c>
      <c r="AB189" s="5" t="s">
        <v>47</v>
      </c>
      <c r="AC189" s="5" t="s">
        <v>47</v>
      </c>
      <c r="AD189" s="5" t="s">
        <v>47</v>
      </c>
      <c r="AE189" s="5" t="s">
        <v>47</v>
      </c>
      <c r="AF189" s="5" t="s">
        <v>47</v>
      </c>
      <c r="AG189" s="5" t="s">
        <v>47</v>
      </c>
      <c r="AH189" s="5" t="s">
        <v>47</v>
      </c>
    </row>
    <row r="190" spans="1:34" x14ac:dyDescent="0.2">
      <c r="C190" s="16">
        <v>11906.7</v>
      </c>
      <c r="D190" s="16">
        <v>0</v>
      </c>
      <c r="E190" s="16">
        <v>2427.4699999999998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14334.17</v>
      </c>
      <c r="M190" s="16">
        <v>-290.76</v>
      </c>
      <c r="N190" s="16">
        <v>0</v>
      </c>
      <c r="O190" s="16">
        <v>993.99</v>
      </c>
      <c r="P190" s="16">
        <v>703.24</v>
      </c>
      <c r="Q190" s="16">
        <v>119.08</v>
      </c>
      <c r="R190" s="16">
        <v>0</v>
      </c>
      <c r="S190" s="16">
        <v>0</v>
      </c>
      <c r="T190" s="16">
        <v>66.680000000000007</v>
      </c>
      <c r="U190" s="16">
        <v>1039.5999999999999</v>
      </c>
      <c r="V190" s="16">
        <v>0</v>
      </c>
      <c r="W190" s="16">
        <v>1928.6</v>
      </c>
      <c r="X190" s="16">
        <v>12405.57</v>
      </c>
      <c r="Y190" s="16">
        <v>238.9</v>
      </c>
      <c r="Z190" s="16">
        <v>430.02</v>
      </c>
      <c r="AA190" s="16">
        <v>1273.06</v>
      </c>
      <c r="AB190" s="16">
        <v>286.68</v>
      </c>
      <c r="AC190" s="16">
        <v>819.1</v>
      </c>
      <c r="AD190" s="16">
        <v>1941.98</v>
      </c>
      <c r="AE190" s="16">
        <v>682.58</v>
      </c>
      <c r="AF190" s="16">
        <v>136.52000000000001</v>
      </c>
      <c r="AG190" s="16">
        <v>0</v>
      </c>
      <c r="AH190" s="16">
        <v>3866.86</v>
      </c>
    </row>
    <row r="192" spans="1:34" x14ac:dyDescent="0.2">
      <c r="A192" s="12" t="s">
        <v>229</v>
      </c>
    </row>
    <row r="193" spans="1:34" x14ac:dyDescent="0.2">
      <c r="A193" s="2" t="s">
        <v>230</v>
      </c>
      <c r="B193" s="1" t="s">
        <v>231</v>
      </c>
      <c r="C193" s="1">
        <v>4978.3999999999996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4978.3999999999996</v>
      </c>
      <c r="M193" s="1">
        <v>-320.60000000000002</v>
      </c>
      <c r="N193" s="1">
        <v>-21.6</v>
      </c>
      <c r="O193" s="1">
        <v>298.98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-21.6</v>
      </c>
      <c r="X193" s="1">
        <v>5000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</row>
    <row r="194" spans="1:34" x14ac:dyDescent="0.2">
      <c r="A194" s="2" t="s">
        <v>232</v>
      </c>
      <c r="B194" s="1" t="s">
        <v>233</v>
      </c>
      <c r="C194" s="1">
        <v>4978.3999999999996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4978.3999999999996</v>
      </c>
      <c r="M194" s="1">
        <v>-320.60000000000002</v>
      </c>
      <c r="N194" s="1">
        <v>-21.6</v>
      </c>
      <c r="O194" s="1">
        <v>298.98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-21.6</v>
      </c>
      <c r="X194" s="1">
        <v>5000</v>
      </c>
      <c r="Y194" s="1">
        <v>99.42</v>
      </c>
      <c r="Z194" s="1">
        <v>178.94</v>
      </c>
      <c r="AA194" s="1">
        <v>616.48</v>
      </c>
      <c r="AB194" s="1">
        <v>99.56</v>
      </c>
      <c r="AC194" s="1">
        <v>340.86</v>
      </c>
      <c r="AD194" s="1">
        <v>894.84</v>
      </c>
      <c r="AE194" s="1">
        <v>284.04000000000002</v>
      </c>
      <c r="AF194" s="1">
        <v>56.8</v>
      </c>
      <c r="AG194" s="1">
        <v>0</v>
      </c>
      <c r="AH194" s="1">
        <v>1676.1</v>
      </c>
    </row>
    <row r="195" spans="1:34" s="5" customFormat="1" x14ac:dyDescent="0.2">
      <c r="A195" s="15" t="s">
        <v>46</v>
      </c>
      <c r="C195" s="5" t="s">
        <v>47</v>
      </c>
      <c r="D195" s="5" t="s">
        <v>47</v>
      </c>
      <c r="E195" s="5" t="s">
        <v>47</v>
      </c>
      <c r="F195" s="5" t="s">
        <v>47</v>
      </c>
      <c r="G195" s="5" t="s">
        <v>47</v>
      </c>
      <c r="H195" s="5" t="s">
        <v>47</v>
      </c>
      <c r="I195" s="5" t="s">
        <v>47</v>
      </c>
      <c r="J195" s="5" t="s">
        <v>47</v>
      </c>
      <c r="K195" s="5" t="s">
        <v>47</v>
      </c>
      <c r="L195" s="5" t="s">
        <v>47</v>
      </c>
      <c r="M195" s="5" t="s">
        <v>47</v>
      </c>
      <c r="N195" s="5" t="s">
        <v>47</v>
      </c>
      <c r="O195" s="5" t="s">
        <v>47</v>
      </c>
      <c r="P195" s="5" t="s">
        <v>47</v>
      </c>
      <c r="Q195" s="5" t="s">
        <v>47</v>
      </c>
      <c r="R195" s="5" t="s">
        <v>47</v>
      </c>
      <c r="S195" s="5" t="s">
        <v>47</v>
      </c>
      <c r="T195" s="5" t="s">
        <v>47</v>
      </c>
      <c r="U195" s="5" t="s">
        <v>47</v>
      </c>
      <c r="V195" s="5" t="s">
        <v>47</v>
      </c>
      <c r="W195" s="5" t="s">
        <v>47</v>
      </c>
      <c r="X195" s="5" t="s">
        <v>47</v>
      </c>
      <c r="Y195" s="5" t="s">
        <v>47</v>
      </c>
      <c r="Z195" s="5" t="s">
        <v>47</v>
      </c>
      <c r="AA195" s="5" t="s">
        <v>47</v>
      </c>
      <c r="AB195" s="5" t="s">
        <v>47</v>
      </c>
      <c r="AC195" s="5" t="s">
        <v>47</v>
      </c>
      <c r="AD195" s="5" t="s">
        <v>47</v>
      </c>
      <c r="AE195" s="5" t="s">
        <v>47</v>
      </c>
      <c r="AF195" s="5" t="s">
        <v>47</v>
      </c>
      <c r="AG195" s="5" t="s">
        <v>47</v>
      </c>
      <c r="AH195" s="5" t="s">
        <v>47</v>
      </c>
    </row>
    <row r="196" spans="1:34" x14ac:dyDescent="0.2">
      <c r="C196" s="16">
        <v>9956.7999999999993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9956.7999999999993</v>
      </c>
      <c r="M196" s="16">
        <v>-641.20000000000005</v>
      </c>
      <c r="N196" s="16">
        <v>-43.2</v>
      </c>
      <c r="O196" s="16">
        <v>597.96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-43.2</v>
      </c>
      <c r="X196" s="16">
        <v>10000</v>
      </c>
      <c r="Y196" s="16">
        <v>99.42</v>
      </c>
      <c r="Z196" s="16">
        <v>178.94</v>
      </c>
      <c r="AA196" s="16">
        <v>616.48</v>
      </c>
      <c r="AB196" s="16">
        <v>99.56</v>
      </c>
      <c r="AC196" s="16">
        <v>340.86</v>
      </c>
      <c r="AD196" s="16">
        <v>894.84</v>
      </c>
      <c r="AE196" s="16">
        <v>284.04000000000002</v>
      </c>
      <c r="AF196" s="16">
        <v>56.8</v>
      </c>
      <c r="AG196" s="16">
        <v>0</v>
      </c>
      <c r="AH196" s="16">
        <v>1676.1</v>
      </c>
    </row>
    <row r="198" spans="1:34" x14ac:dyDescent="0.2">
      <c r="A198" s="12" t="s">
        <v>234</v>
      </c>
    </row>
    <row r="199" spans="1:34" x14ac:dyDescent="0.2">
      <c r="A199" s="2" t="s">
        <v>235</v>
      </c>
      <c r="B199" s="1" t="s">
        <v>236</v>
      </c>
      <c r="C199" s="1">
        <v>8840.1</v>
      </c>
      <c r="D199" s="1">
        <v>0</v>
      </c>
      <c r="E199" s="1">
        <v>0</v>
      </c>
      <c r="F199" s="1">
        <v>0</v>
      </c>
      <c r="G199" s="1">
        <v>2412</v>
      </c>
      <c r="H199" s="1">
        <v>0</v>
      </c>
      <c r="I199" s="1">
        <v>0</v>
      </c>
      <c r="J199" s="1">
        <v>0</v>
      </c>
      <c r="K199" s="1">
        <v>0</v>
      </c>
      <c r="L199" s="1">
        <v>11252.1</v>
      </c>
      <c r="M199" s="1">
        <v>0</v>
      </c>
      <c r="N199" s="1">
        <v>0</v>
      </c>
      <c r="O199" s="1">
        <v>1147.6400000000001</v>
      </c>
      <c r="P199" s="1">
        <v>1147.6400000000001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1147.6400000000001</v>
      </c>
      <c r="X199" s="1">
        <v>10104.459999999999</v>
      </c>
      <c r="Y199" s="1">
        <v>177.38</v>
      </c>
      <c r="Z199" s="1">
        <v>319.27999999999997</v>
      </c>
      <c r="AA199" s="1">
        <v>722.3</v>
      </c>
      <c r="AB199" s="1">
        <v>225.04</v>
      </c>
      <c r="AC199" s="1">
        <v>608.14</v>
      </c>
      <c r="AD199" s="1">
        <v>1218.96</v>
      </c>
      <c r="AE199" s="1">
        <v>506.8</v>
      </c>
      <c r="AF199" s="1">
        <v>101.36</v>
      </c>
      <c r="AG199" s="1">
        <v>0</v>
      </c>
      <c r="AH199" s="1">
        <v>2660.3</v>
      </c>
    </row>
    <row r="200" spans="1:34" x14ac:dyDescent="0.2">
      <c r="A200" s="2" t="s">
        <v>237</v>
      </c>
      <c r="B200" s="1" t="s">
        <v>238</v>
      </c>
      <c r="C200" s="1">
        <v>6690.3</v>
      </c>
      <c r="D200" s="1">
        <v>0</v>
      </c>
      <c r="E200" s="1">
        <v>0</v>
      </c>
      <c r="F200" s="1">
        <v>0</v>
      </c>
      <c r="G200" s="1">
        <v>1284</v>
      </c>
      <c r="H200" s="1">
        <v>0</v>
      </c>
      <c r="I200" s="1">
        <v>0</v>
      </c>
      <c r="J200" s="1">
        <v>0</v>
      </c>
      <c r="K200" s="1">
        <v>0</v>
      </c>
      <c r="L200" s="1">
        <v>7974.3</v>
      </c>
      <c r="M200" s="1">
        <v>-125.1</v>
      </c>
      <c r="N200" s="1">
        <v>0</v>
      </c>
      <c r="O200" s="1">
        <v>643.95000000000005</v>
      </c>
      <c r="P200" s="1">
        <v>518.85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518.85</v>
      </c>
      <c r="X200" s="1">
        <v>7455.45</v>
      </c>
      <c r="Y200" s="1">
        <v>134.24</v>
      </c>
      <c r="Z200" s="1">
        <v>241.64</v>
      </c>
      <c r="AA200" s="1">
        <v>652.05999999999995</v>
      </c>
      <c r="AB200" s="1">
        <v>159.47999999999999</v>
      </c>
      <c r="AC200" s="1">
        <v>460.26</v>
      </c>
      <c r="AD200" s="1">
        <v>1027.94</v>
      </c>
      <c r="AE200" s="1">
        <v>383.56</v>
      </c>
      <c r="AF200" s="1">
        <v>76.72</v>
      </c>
      <c r="AG200" s="1">
        <v>0</v>
      </c>
      <c r="AH200" s="1">
        <v>2107.96</v>
      </c>
    </row>
    <row r="201" spans="1:34" s="5" customFormat="1" x14ac:dyDescent="0.2">
      <c r="A201" s="15" t="s">
        <v>46</v>
      </c>
      <c r="C201" s="5" t="s">
        <v>47</v>
      </c>
      <c r="D201" s="5" t="s">
        <v>47</v>
      </c>
      <c r="E201" s="5" t="s">
        <v>47</v>
      </c>
      <c r="F201" s="5" t="s">
        <v>47</v>
      </c>
      <c r="G201" s="5" t="s">
        <v>47</v>
      </c>
      <c r="H201" s="5" t="s">
        <v>47</v>
      </c>
      <c r="I201" s="5" t="s">
        <v>47</v>
      </c>
      <c r="J201" s="5" t="s">
        <v>47</v>
      </c>
      <c r="K201" s="5" t="s">
        <v>47</v>
      </c>
      <c r="L201" s="5" t="s">
        <v>47</v>
      </c>
      <c r="M201" s="5" t="s">
        <v>47</v>
      </c>
      <c r="N201" s="5" t="s">
        <v>47</v>
      </c>
      <c r="O201" s="5" t="s">
        <v>47</v>
      </c>
      <c r="P201" s="5" t="s">
        <v>47</v>
      </c>
      <c r="Q201" s="5" t="s">
        <v>47</v>
      </c>
      <c r="R201" s="5" t="s">
        <v>47</v>
      </c>
      <c r="S201" s="5" t="s">
        <v>47</v>
      </c>
      <c r="T201" s="5" t="s">
        <v>47</v>
      </c>
      <c r="U201" s="5" t="s">
        <v>47</v>
      </c>
      <c r="V201" s="5" t="s">
        <v>47</v>
      </c>
      <c r="W201" s="5" t="s">
        <v>47</v>
      </c>
      <c r="X201" s="5" t="s">
        <v>47</v>
      </c>
      <c r="Y201" s="5" t="s">
        <v>47</v>
      </c>
      <c r="Z201" s="5" t="s">
        <v>47</v>
      </c>
      <c r="AA201" s="5" t="s">
        <v>47</v>
      </c>
      <c r="AB201" s="5" t="s">
        <v>47</v>
      </c>
      <c r="AC201" s="5" t="s">
        <v>47</v>
      </c>
      <c r="AD201" s="5" t="s">
        <v>47</v>
      </c>
      <c r="AE201" s="5" t="s">
        <v>47</v>
      </c>
      <c r="AF201" s="5" t="s">
        <v>47</v>
      </c>
      <c r="AG201" s="5" t="s">
        <v>47</v>
      </c>
      <c r="AH201" s="5" t="s">
        <v>47</v>
      </c>
    </row>
    <row r="202" spans="1:34" x14ac:dyDescent="0.2">
      <c r="C202" s="16">
        <v>15530.4</v>
      </c>
      <c r="D202" s="16">
        <v>0</v>
      </c>
      <c r="E202" s="16">
        <v>0</v>
      </c>
      <c r="F202" s="16">
        <v>0</v>
      </c>
      <c r="G202" s="16">
        <v>3696</v>
      </c>
      <c r="H202" s="16">
        <v>0</v>
      </c>
      <c r="I202" s="16">
        <v>0</v>
      </c>
      <c r="J202" s="16">
        <v>0</v>
      </c>
      <c r="K202" s="16">
        <v>0</v>
      </c>
      <c r="L202" s="16">
        <v>19226.400000000001</v>
      </c>
      <c r="M202" s="16">
        <v>-125.1</v>
      </c>
      <c r="N202" s="16">
        <v>0</v>
      </c>
      <c r="O202" s="16">
        <v>1791.59</v>
      </c>
      <c r="P202" s="16">
        <v>1666.49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1666.49</v>
      </c>
      <c r="X202" s="16">
        <v>17559.91</v>
      </c>
      <c r="Y202" s="16">
        <v>311.62</v>
      </c>
      <c r="Z202" s="16">
        <v>560.91999999999996</v>
      </c>
      <c r="AA202" s="16">
        <v>1374.36</v>
      </c>
      <c r="AB202" s="16">
        <v>384.52</v>
      </c>
      <c r="AC202" s="16">
        <v>1068.4000000000001</v>
      </c>
      <c r="AD202" s="16">
        <v>2246.9</v>
      </c>
      <c r="AE202" s="16">
        <v>890.36</v>
      </c>
      <c r="AF202" s="16">
        <v>178.08</v>
      </c>
      <c r="AG202" s="16">
        <v>0</v>
      </c>
      <c r="AH202" s="16">
        <v>4768.26</v>
      </c>
    </row>
    <row r="204" spans="1:34" x14ac:dyDescent="0.2">
      <c r="A204" s="13" t="s">
        <v>239</v>
      </c>
    </row>
    <row r="206" spans="1:34" x14ac:dyDescent="0.2">
      <c r="A206" s="12" t="s">
        <v>43</v>
      </c>
    </row>
    <row r="207" spans="1:34" x14ac:dyDescent="0.2">
      <c r="A207" s="2" t="s">
        <v>240</v>
      </c>
      <c r="B207" s="1" t="s">
        <v>241</v>
      </c>
      <c r="C207" s="1">
        <v>21266.1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21266.1</v>
      </c>
      <c r="M207" s="1">
        <v>0</v>
      </c>
      <c r="N207" s="1">
        <v>0</v>
      </c>
      <c r="O207" s="1">
        <v>3266</v>
      </c>
      <c r="P207" s="1">
        <v>3266</v>
      </c>
      <c r="Q207" s="1">
        <v>0</v>
      </c>
      <c r="R207" s="1">
        <v>3500</v>
      </c>
      <c r="S207" s="1">
        <v>0</v>
      </c>
      <c r="T207" s="1">
        <v>0</v>
      </c>
      <c r="U207" s="1">
        <v>0</v>
      </c>
      <c r="V207" s="1">
        <v>0</v>
      </c>
      <c r="W207" s="1">
        <v>6766</v>
      </c>
      <c r="X207" s="1">
        <v>14500.1</v>
      </c>
      <c r="Y207" s="1">
        <v>0</v>
      </c>
      <c r="Z207" s="1">
        <v>0</v>
      </c>
      <c r="AA207" s="1">
        <v>517.08000000000004</v>
      </c>
      <c r="AB207" s="1">
        <v>425.32</v>
      </c>
      <c r="AC207" s="1">
        <v>0</v>
      </c>
      <c r="AD207" s="1">
        <v>517.08000000000004</v>
      </c>
      <c r="AE207" s="1">
        <v>0</v>
      </c>
      <c r="AF207" s="1">
        <v>0</v>
      </c>
      <c r="AG207" s="1">
        <v>0</v>
      </c>
      <c r="AH207" s="1">
        <v>942.4</v>
      </c>
    </row>
    <row r="208" spans="1:34" x14ac:dyDescent="0.2">
      <c r="A208" s="2" t="s">
        <v>242</v>
      </c>
      <c r="B208" s="1" t="s">
        <v>243</v>
      </c>
      <c r="C208" s="1">
        <v>46453.760000000002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46453.760000000002</v>
      </c>
      <c r="M208" s="1">
        <v>0</v>
      </c>
      <c r="N208" s="1">
        <v>0</v>
      </c>
      <c r="O208" s="1">
        <v>9702.02</v>
      </c>
      <c r="P208" s="1">
        <v>9702.02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9702.02</v>
      </c>
      <c r="X208" s="1">
        <v>36751.74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</row>
    <row r="209" spans="1:34" s="5" customFormat="1" x14ac:dyDescent="0.2">
      <c r="A209" s="15" t="s">
        <v>46</v>
      </c>
      <c r="C209" s="5" t="s">
        <v>47</v>
      </c>
      <c r="D209" s="5" t="s">
        <v>47</v>
      </c>
      <c r="E209" s="5" t="s">
        <v>47</v>
      </c>
      <c r="F209" s="5" t="s">
        <v>47</v>
      </c>
      <c r="G209" s="5" t="s">
        <v>47</v>
      </c>
      <c r="H209" s="5" t="s">
        <v>47</v>
      </c>
      <c r="I209" s="5" t="s">
        <v>47</v>
      </c>
      <c r="J209" s="5" t="s">
        <v>47</v>
      </c>
      <c r="K209" s="5" t="s">
        <v>47</v>
      </c>
      <c r="L209" s="5" t="s">
        <v>47</v>
      </c>
      <c r="M209" s="5" t="s">
        <v>47</v>
      </c>
      <c r="N209" s="5" t="s">
        <v>47</v>
      </c>
      <c r="O209" s="5" t="s">
        <v>47</v>
      </c>
      <c r="P209" s="5" t="s">
        <v>47</v>
      </c>
      <c r="Q209" s="5" t="s">
        <v>47</v>
      </c>
      <c r="R209" s="5" t="s">
        <v>47</v>
      </c>
      <c r="S209" s="5" t="s">
        <v>47</v>
      </c>
      <c r="T209" s="5" t="s">
        <v>47</v>
      </c>
      <c r="U209" s="5" t="s">
        <v>47</v>
      </c>
      <c r="V209" s="5" t="s">
        <v>47</v>
      </c>
      <c r="W209" s="5" t="s">
        <v>47</v>
      </c>
      <c r="X209" s="5" t="s">
        <v>47</v>
      </c>
      <c r="Y209" s="5" t="s">
        <v>47</v>
      </c>
      <c r="Z209" s="5" t="s">
        <v>47</v>
      </c>
      <c r="AA209" s="5" t="s">
        <v>47</v>
      </c>
      <c r="AB209" s="5" t="s">
        <v>47</v>
      </c>
      <c r="AC209" s="5" t="s">
        <v>47</v>
      </c>
      <c r="AD209" s="5" t="s">
        <v>47</v>
      </c>
      <c r="AE209" s="5" t="s">
        <v>47</v>
      </c>
      <c r="AF209" s="5" t="s">
        <v>47</v>
      </c>
      <c r="AG209" s="5" t="s">
        <v>47</v>
      </c>
      <c r="AH209" s="5" t="s">
        <v>47</v>
      </c>
    </row>
    <row r="210" spans="1:34" x14ac:dyDescent="0.2">
      <c r="C210" s="16">
        <v>67719.86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67719.86</v>
      </c>
      <c r="M210" s="16">
        <v>0</v>
      </c>
      <c r="N210" s="16">
        <v>0</v>
      </c>
      <c r="O210" s="16">
        <v>12968.02</v>
      </c>
      <c r="P210" s="16">
        <v>12968.02</v>
      </c>
      <c r="Q210" s="16">
        <v>0</v>
      </c>
      <c r="R210" s="16">
        <v>3500</v>
      </c>
      <c r="S210" s="16">
        <v>0</v>
      </c>
      <c r="T210" s="16">
        <v>0</v>
      </c>
      <c r="U210" s="16">
        <v>0</v>
      </c>
      <c r="V210" s="16">
        <v>0</v>
      </c>
      <c r="W210" s="16">
        <v>16468.02</v>
      </c>
      <c r="X210" s="16">
        <v>51251.839999999997</v>
      </c>
      <c r="Y210" s="16">
        <v>0</v>
      </c>
      <c r="Z210" s="16">
        <v>0</v>
      </c>
      <c r="AA210" s="16">
        <v>517.08000000000004</v>
      </c>
      <c r="AB210" s="16">
        <v>425.32</v>
      </c>
      <c r="AC210" s="16">
        <v>0</v>
      </c>
      <c r="AD210" s="16">
        <v>517.08000000000004</v>
      </c>
      <c r="AE210" s="16">
        <v>0</v>
      </c>
      <c r="AF210" s="16">
        <v>0</v>
      </c>
      <c r="AG210" s="16">
        <v>0</v>
      </c>
      <c r="AH210" s="16">
        <v>942.4</v>
      </c>
    </row>
    <row r="212" spans="1:34" x14ac:dyDescent="0.2">
      <c r="A212" s="12" t="s">
        <v>48</v>
      </c>
    </row>
    <row r="213" spans="1:34" x14ac:dyDescent="0.2">
      <c r="A213" s="2" t="s">
        <v>244</v>
      </c>
      <c r="B213" s="1" t="s">
        <v>245</v>
      </c>
      <c r="C213" s="1">
        <v>14907.88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14907.88</v>
      </c>
      <c r="M213" s="1">
        <v>0</v>
      </c>
      <c r="N213" s="1">
        <v>0</v>
      </c>
      <c r="O213" s="1">
        <v>1907.88</v>
      </c>
      <c r="P213" s="1">
        <v>1907.88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1907.88</v>
      </c>
      <c r="X213" s="1">
        <v>13000</v>
      </c>
      <c r="Y213" s="1">
        <v>273.39999999999998</v>
      </c>
      <c r="Z213" s="1">
        <v>492.12</v>
      </c>
      <c r="AA213" s="1">
        <v>878.68</v>
      </c>
      <c r="AB213" s="1">
        <v>298.16000000000003</v>
      </c>
      <c r="AC213" s="1">
        <v>937.36</v>
      </c>
      <c r="AD213" s="1">
        <v>1644.2</v>
      </c>
      <c r="AE213" s="1">
        <v>781.14</v>
      </c>
      <c r="AF213" s="1">
        <v>156.22</v>
      </c>
      <c r="AG213" s="1">
        <v>0</v>
      </c>
      <c r="AH213" s="1">
        <v>3817.08</v>
      </c>
    </row>
    <row r="214" spans="1:34" x14ac:dyDescent="0.2">
      <c r="A214" s="2" t="s">
        <v>246</v>
      </c>
      <c r="B214" s="1" t="s">
        <v>247</v>
      </c>
      <c r="C214" s="1">
        <v>5340</v>
      </c>
      <c r="D214" s="1">
        <v>0</v>
      </c>
      <c r="E214" s="1">
        <v>534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5874</v>
      </c>
      <c r="M214" s="1">
        <v>-290.76</v>
      </c>
      <c r="N214" s="1">
        <v>0</v>
      </c>
      <c r="O214" s="1">
        <v>374.64</v>
      </c>
      <c r="P214" s="1">
        <v>83.89</v>
      </c>
      <c r="Q214" s="1">
        <v>53.4</v>
      </c>
      <c r="R214" s="1">
        <v>500</v>
      </c>
      <c r="S214" s="1">
        <v>0</v>
      </c>
      <c r="T214" s="1">
        <v>33.340000000000003</v>
      </c>
      <c r="U214" s="1">
        <v>0</v>
      </c>
      <c r="V214" s="1">
        <v>0</v>
      </c>
      <c r="W214" s="1">
        <v>670.63</v>
      </c>
      <c r="X214" s="1">
        <v>5203.37</v>
      </c>
      <c r="Y214" s="1">
        <v>107.14</v>
      </c>
      <c r="Z214" s="1">
        <v>192.86</v>
      </c>
      <c r="AA214" s="1">
        <v>624.22</v>
      </c>
      <c r="AB214" s="1">
        <v>117.48</v>
      </c>
      <c r="AC214" s="1">
        <v>367.36</v>
      </c>
      <c r="AD214" s="1">
        <v>924.22</v>
      </c>
      <c r="AE214" s="1">
        <v>306.14</v>
      </c>
      <c r="AF214" s="1">
        <v>61.22</v>
      </c>
      <c r="AG214" s="1">
        <v>0</v>
      </c>
      <c r="AH214" s="1">
        <v>1776.42</v>
      </c>
    </row>
    <row r="215" spans="1:34" x14ac:dyDescent="0.2">
      <c r="A215" s="2" t="s">
        <v>248</v>
      </c>
      <c r="B215" s="1" t="s">
        <v>249</v>
      </c>
      <c r="C215" s="1">
        <v>9561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9561</v>
      </c>
      <c r="M215" s="1">
        <v>0</v>
      </c>
      <c r="N215" s="1">
        <v>0</v>
      </c>
      <c r="O215" s="1">
        <v>851.1</v>
      </c>
      <c r="P215" s="1">
        <v>851.1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851.1</v>
      </c>
      <c r="X215" s="1">
        <v>8709.9</v>
      </c>
      <c r="Y215" s="1">
        <v>175.12</v>
      </c>
      <c r="Z215" s="1">
        <v>315.2</v>
      </c>
      <c r="AA215" s="1">
        <v>718.6</v>
      </c>
      <c r="AB215" s="1">
        <v>191.22</v>
      </c>
      <c r="AC215" s="1">
        <v>600.38</v>
      </c>
      <c r="AD215" s="1">
        <v>1208.92</v>
      </c>
      <c r="AE215" s="1">
        <v>500.32</v>
      </c>
      <c r="AF215" s="1">
        <v>100.06</v>
      </c>
      <c r="AG215" s="1">
        <v>0</v>
      </c>
      <c r="AH215" s="1">
        <v>2600.9</v>
      </c>
    </row>
    <row r="216" spans="1:34" x14ac:dyDescent="0.2">
      <c r="A216" s="2" t="s">
        <v>250</v>
      </c>
      <c r="B216" s="1" t="s">
        <v>251</v>
      </c>
      <c r="C216" s="1">
        <v>5519.1</v>
      </c>
      <c r="D216" s="1">
        <v>0</v>
      </c>
      <c r="E216" s="1">
        <v>413.93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5933.03</v>
      </c>
      <c r="M216" s="1">
        <v>-290.76</v>
      </c>
      <c r="N216" s="1">
        <v>0</v>
      </c>
      <c r="O216" s="1">
        <v>380.33</v>
      </c>
      <c r="P216" s="1">
        <v>89.58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89.58</v>
      </c>
      <c r="X216" s="1">
        <v>5843.45</v>
      </c>
      <c r="Y216" s="1">
        <v>101.08</v>
      </c>
      <c r="Z216" s="1">
        <v>181.94</v>
      </c>
      <c r="AA216" s="1">
        <v>618.16</v>
      </c>
      <c r="AB216" s="1">
        <v>118.66</v>
      </c>
      <c r="AC216" s="1">
        <v>346.56</v>
      </c>
      <c r="AD216" s="1">
        <v>901.18</v>
      </c>
      <c r="AE216" s="1">
        <v>288.8</v>
      </c>
      <c r="AF216" s="1">
        <v>57.76</v>
      </c>
      <c r="AG216" s="1">
        <v>0</v>
      </c>
      <c r="AH216" s="1">
        <v>1712.96</v>
      </c>
    </row>
    <row r="217" spans="1:34" x14ac:dyDescent="0.2">
      <c r="A217" s="2" t="s">
        <v>252</v>
      </c>
      <c r="B217" s="1" t="s">
        <v>253</v>
      </c>
      <c r="C217" s="1">
        <v>4978.5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4978.5</v>
      </c>
      <c r="M217" s="1">
        <v>-320.60000000000002</v>
      </c>
      <c r="N217" s="1">
        <v>-21.6</v>
      </c>
      <c r="O217" s="1">
        <v>299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-21.6</v>
      </c>
      <c r="X217" s="1">
        <v>5000.1000000000004</v>
      </c>
      <c r="Y217" s="1">
        <v>87.12</v>
      </c>
      <c r="Z217" s="1">
        <v>156.82</v>
      </c>
      <c r="AA217" s="1">
        <v>604.20000000000005</v>
      </c>
      <c r="AB217" s="1">
        <v>99.58</v>
      </c>
      <c r="AC217" s="1">
        <v>298.72000000000003</v>
      </c>
      <c r="AD217" s="1">
        <v>848.14</v>
      </c>
      <c r="AE217" s="1">
        <v>248.92</v>
      </c>
      <c r="AF217" s="1">
        <v>49.78</v>
      </c>
      <c r="AG217" s="1">
        <v>0</v>
      </c>
      <c r="AH217" s="1">
        <v>1545.14</v>
      </c>
    </row>
    <row r="218" spans="1:34" x14ac:dyDescent="0.2">
      <c r="A218" s="2" t="s">
        <v>254</v>
      </c>
      <c r="B218" s="1" t="s">
        <v>255</v>
      </c>
      <c r="C218" s="1">
        <v>5519.1</v>
      </c>
      <c r="D218" s="1">
        <v>0</v>
      </c>
      <c r="E218" s="1">
        <v>413.93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5933.03</v>
      </c>
      <c r="M218" s="1">
        <v>-290.76</v>
      </c>
      <c r="N218" s="1">
        <v>0</v>
      </c>
      <c r="O218" s="1">
        <v>380.33</v>
      </c>
      <c r="P218" s="1">
        <v>89.58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89.58</v>
      </c>
      <c r="X218" s="1">
        <v>5843.45</v>
      </c>
      <c r="Y218" s="1">
        <v>0</v>
      </c>
      <c r="Z218" s="1">
        <v>0</v>
      </c>
      <c r="AA218" s="1">
        <v>517.08000000000004</v>
      </c>
      <c r="AB218" s="1">
        <v>118.66</v>
      </c>
      <c r="AC218" s="1">
        <v>0</v>
      </c>
      <c r="AD218" s="1">
        <v>517.08000000000004</v>
      </c>
      <c r="AE218" s="1">
        <v>0</v>
      </c>
      <c r="AF218" s="1">
        <v>0</v>
      </c>
      <c r="AG218" s="1">
        <v>0</v>
      </c>
      <c r="AH218" s="1">
        <v>635.74</v>
      </c>
    </row>
    <row r="219" spans="1:34" s="5" customFormat="1" x14ac:dyDescent="0.2">
      <c r="A219" s="15" t="s">
        <v>46</v>
      </c>
      <c r="C219" s="5" t="s">
        <v>47</v>
      </c>
      <c r="D219" s="5" t="s">
        <v>47</v>
      </c>
      <c r="E219" s="5" t="s">
        <v>47</v>
      </c>
      <c r="F219" s="5" t="s">
        <v>47</v>
      </c>
      <c r="G219" s="5" t="s">
        <v>47</v>
      </c>
      <c r="H219" s="5" t="s">
        <v>47</v>
      </c>
      <c r="I219" s="5" t="s">
        <v>47</v>
      </c>
      <c r="J219" s="5" t="s">
        <v>47</v>
      </c>
      <c r="K219" s="5" t="s">
        <v>47</v>
      </c>
      <c r="L219" s="5" t="s">
        <v>47</v>
      </c>
      <c r="M219" s="5" t="s">
        <v>47</v>
      </c>
      <c r="N219" s="5" t="s">
        <v>47</v>
      </c>
      <c r="O219" s="5" t="s">
        <v>47</v>
      </c>
      <c r="P219" s="5" t="s">
        <v>47</v>
      </c>
      <c r="Q219" s="5" t="s">
        <v>47</v>
      </c>
      <c r="R219" s="5" t="s">
        <v>47</v>
      </c>
      <c r="S219" s="5" t="s">
        <v>47</v>
      </c>
      <c r="T219" s="5" t="s">
        <v>47</v>
      </c>
      <c r="U219" s="5" t="s">
        <v>47</v>
      </c>
      <c r="V219" s="5" t="s">
        <v>47</v>
      </c>
      <c r="W219" s="5" t="s">
        <v>47</v>
      </c>
      <c r="X219" s="5" t="s">
        <v>47</v>
      </c>
      <c r="Y219" s="5" t="s">
        <v>47</v>
      </c>
      <c r="Z219" s="5" t="s">
        <v>47</v>
      </c>
      <c r="AA219" s="5" t="s">
        <v>47</v>
      </c>
      <c r="AB219" s="5" t="s">
        <v>47</v>
      </c>
      <c r="AC219" s="5" t="s">
        <v>47</v>
      </c>
      <c r="AD219" s="5" t="s">
        <v>47</v>
      </c>
      <c r="AE219" s="5" t="s">
        <v>47</v>
      </c>
      <c r="AF219" s="5" t="s">
        <v>47</v>
      </c>
      <c r="AG219" s="5" t="s">
        <v>47</v>
      </c>
      <c r="AH219" s="5" t="s">
        <v>47</v>
      </c>
    </row>
    <row r="220" spans="1:34" x14ac:dyDescent="0.2">
      <c r="C220" s="16">
        <v>45825.58</v>
      </c>
      <c r="D220" s="16">
        <v>0</v>
      </c>
      <c r="E220" s="16">
        <v>1361.86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47187.44</v>
      </c>
      <c r="M220" s="16">
        <v>-1192.8800000000001</v>
      </c>
      <c r="N220" s="16">
        <v>-21.6</v>
      </c>
      <c r="O220" s="16">
        <v>4193.28</v>
      </c>
      <c r="P220" s="16">
        <v>3022.03</v>
      </c>
      <c r="Q220" s="16">
        <v>53.4</v>
      </c>
      <c r="R220" s="16">
        <v>500</v>
      </c>
      <c r="S220" s="16">
        <v>0</v>
      </c>
      <c r="T220" s="16">
        <v>33.340000000000003</v>
      </c>
      <c r="U220" s="16">
        <v>0</v>
      </c>
      <c r="V220" s="16">
        <v>0</v>
      </c>
      <c r="W220" s="16">
        <v>3587.17</v>
      </c>
      <c r="X220" s="16">
        <v>43600.27</v>
      </c>
      <c r="Y220" s="16">
        <v>743.86</v>
      </c>
      <c r="Z220" s="16">
        <v>1338.94</v>
      </c>
      <c r="AA220" s="16">
        <v>3960.94</v>
      </c>
      <c r="AB220" s="16">
        <v>943.76</v>
      </c>
      <c r="AC220" s="16">
        <v>2550.38</v>
      </c>
      <c r="AD220" s="16">
        <v>6043.74</v>
      </c>
      <c r="AE220" s="16">
        <v>2125.3200000000002</v>
      </c>
      <c r="AF220" s="16">
        <v>425.04</v>
      </c>
      <c r="AG220" s="16">
        <v>0</v>
      </c>
      <c r="AH220" s="16">
        <v>12088.24</v>
      </c>
    </row>
    <row r="222" spans="1:34" x14ac:dyDescent="0.2">
      <c r="A222" s="12" t="s">
        <v>53</v>
      </c>
    </row>
    <row r="223" spans="1:34" x14ac:dyDescent="0.2">
      <c r="A223" s="2" t="s">
        <v>256</v>
      </c>
      <c r="B223" s="1" t="s">
        <v>257</v>
      </c>
      <c r="C223" s="1">
        <v>6679.18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6679.18</v>
      </c>
      <c r="M223" s="1">
        <v>-250.2</v>
      </c>
      <c r="N223" s="1">
        <v>0</v>
      </c>
      <c r="O223" s="1">
        <v>484.04</v>
      </c>
      <c r="P223" s="1">
        <v>233.82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233.82</v>
      </c>
      <c r="X223" s="1">
        <v>6445.36</v>
      </c>
      <c r="Y223" s="1">
        <v>134.02000000000001</v>
      </c>
      <c r="Z223" s="1">
        <v>241.24</v>
      </c>
      <c r="AA223" s="1">
        <v>651.70000000000005</v>
      </c>
      <c r="AB223" s="1">
        <v>133.58000000000001</v>
      </c>
      <c r="AC223" s="1">
        <v>459.5</v>
      </c>
      <c r="AD223" s="1">
        <v>1026.96</v>
      </c>
      <c r="AE223" s="1">
        <v>382.92</v>
      </c>
      <c r="AF223" s="1">
        <v>76.58</v>
      </c>
      <c r="AG223" s="1">
        <v>0</v>
      </c>
      <c r="AH223" s="1">
        <v>2079.54</v>
      </c>
    </row>
    <row r="224" spans="1:34" x14ac:dyDescent="0.2">
      <c r="A224" s="2" t="s">
        <v>258</v>
      </c>
      <c r="B224" s="1" t="s">
        <v>259</v>
      </c>
      <c r="C224" s="1">
        <v>6683.7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6683.7</v>
      </c>
      <c r="M224" s="1">
        <v>-250.2</v>
      </c>
      <c r="N224" s="1">
        <v>0</v>
      </c>
      <c r="O224" s="1">
        <v>484.52</v>
      </c>
      <c r="P224" s="1">
        <v>234.32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234.32</v>
      </c>
      <c r="X224" s="1">
        <v>6449.38</v>
      </c>
      <c r="Y224" s="1">
        <v>134.12</v>
      </c>
      <c r="Z224" s="1">
        <v>241.4</v>
      </c>
      <c r="AA224" s="1">
        <v>651.84</v>
      </c>
      <c r="AB224" s="1">
        <v>133.68</v>
      </c>
      <c r="AC224" s="1">
        <v>459.82</v>
      </c>
      <c r="AD224" s="1">
        <v>1027.3599999999999</v>
      </c>
      <c r="AE224" s="1">
        <v>383.18</v>
      </c>
      <c r="AF224" s="1">
        <v>76.64</v>
      </c>
      <c r="AG224" s="1">
        <v>0</v>
      </c>
      <c r="AH224" s="1">
        <v>2080.6799999999998</v>
      </c>
    </row>
    <row r="225" spans="1:34" x14ac:dyDescent="0.2">
      <c r="A225" s="2" t="s">
        <v>260</v>
      </c>
      <c r="B225" s="1" t="s">
        <v>261</v>
      </c>
      <c r="C225" s="1">
        <v>6179.46</v>
      </c>
      <c r="D225" s="1">
        <v>0</v>
      </c>
      <c r="E225" s="1">
        <v>1261.6300000000001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7441.09</v>
      </c>
      <c r="M225" s="1">
        <v>-232.47</v>
      </c>
      <c r="N225" s="1">
        <v>0</v>
      </c>
      <c r="O225" s="1">
        <v>516.51</v>
      </c>
      <c r="P225" s="1">
        <v>284.02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284.02</v>
      </c>
      <c r="X225" s="1">
        <v>7157.07</v>
      </c>
      <c r="Y225" s="1">
        <v>108.14</v>
      </c>
      <c r="Z225" s="1">
        <v>194.66</v>
      </c>
      <c r="AA225" s="1">
        <v>625.22</v>
      </c>
      <c r="AB225" s="1">
        <v>148.82</v>
      </c>
      <c r="AC225" s="1">
        <v>370.76</v>
      </c>
      <c r="AD225" s="1">
        <v>928.02</v>
      </c>
      <c r="AE225" s="1">
        <v>308.98</v>
      </c>
      <c r="AF225" s="1">
        <v>61.8</v>
      </c>
      <c r="AG225" s="1">
        <v>0</v>
      </c>
      <c r="AH225" s="1">
        <v>1818.38</v>
      </c>
    </row>
    <row r="226" spans="1:34" x14ac:dyDescent="0.2">
      <c r="A226" s="2" t="s">
        <v>262</v>
      </c>
      <c r="B226" s="1" t="s">
        <v>263</v>
      </c>
      <c r="C226" s="1">
        <v>5460.7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5460.7</v>
      </c>
      <c r="M226" s="1">
        <v>-290.76</v>
      </c>
      <c r="N226" s="1">
        <v>0</v>
      </c>
      <c r="O226" s="1">
        <v>351.46</v>
      </c>
      <c r="P226" s="1">
        <v>60.7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60.7</v>
      </c>
      <c r="X226" s="1">
        <v>5400</v>
      </c>
      <c r="Y226" s="1">
        <v>109.04</v>
      </c>
      <c r="Z226" s="1">
        <v>196.28</v>
      </c>
      <c r="AA226" s="1">
        <v>626.12</v>
      </c>
      <c r="AB226" s="1">
        <v>109.22</v>
      </c>
      <c r="AC226" s="1">
        <v>373.88</v>
      </c>
      <c r="AD226" s="1">
        <v>931.44</v>
      </c>
      <c r="AE226" s="1">
        <v>311.56</v>
      </c>
      <c r="AF226" s="1">
        <v>62.32</v>
      </c>
      <c r="AG226" s="1">
        <v>0</v>
      </c>
      <c r="AH226" s="1">
        <v>1788.42</v>
      </c>
    </row>
    <row r="227" spans="1:34" x14ac:dyDescent="0.2">
      <c r="A227" s="2" t="s">
        <v>264</v>
      </c>
      <c r="B227" s="1" t="s">
        <v>265</v>
      </c>
      <c r="C227" s="1">
        <v>4400.1000000000004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4400.1000000000004</v>
      </c>
      <c r="M227" s="1">
        <v>-349.56</v>
      </c>
      <c r="N227" s="1">
        <v>-93.54</v>
      </c>
      <c r="O227" s="1">
        <v>256.04000000000002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-93.54</v>
      </c>
      <c r="X227" s="1">
        <v>4493.6400000000003</v>
      </c>
      <c r="Y227" s="1">
        <v>87.98</v>
      </c>
      <c r="Z227" s="1">
        <v>158.34</v>
      </c>
      <c r="AA227" s="1">
        <v>605.04</v>
      </c>
      <c r="AB227" s="1">
        <v>88</v>
      </c>
      <c r="AC227" s="1">
        <v>301.62</v>
      </c>
      <c r="AD227" s="1">
        <v>851.36</v>
      </c>
      <c r="AE227" s="1">
        <v>251.34</v>
      </c>
      <c r="AF227" s="1">
        <v>50.26</v>
      </c>
      <c r="AG227" s="1">
        <v>0</v>
      </c>
      <c r="AH227" s="1">
        <v>1542.58</v>
      </c>
    </row>
    <row r="228" spans="1:34" s="5" customFormat="1" x14ac:dyDescent="0.2">
      <c r="A228" s="15" t="s">
        <v>46</v>
      </c>
      <c r="C228" s="5" t="s">
        <v>47</v>
      </c>
      <c r="D228" s="5" t="s">
        <v>47</v>
      </c>
      <c r="E228" s="5" t="s">
        <v>47</v>
      </c>
      <c r="F228" s="5" t="s">
        <v>47</v>
      </c>
      <c r="G228" s="5" t="s">
        <v>47</v>
      </c>
      <c r="H228" s="5" t="s">
        <v>47</v>
      </c>
      <c r="I228" s="5" t="s">
        <v>47</v>
      </c>
      <c r="J228" s="5" t="s">
        <v>47</v>
      </c>
      <c r="K228" s="5" t="s">
        <v>47</v>
      </c>
      <c r="L228" s="5" t="s">
        <v>47</v>
      </c>
      <c r="M228" s="5" t="s">
        <v>47</v>
      </c>
      <c r="N228" s="5" t="s">
        <v>47</v>
      </c>
      <c r="O228" s="5" t="s">
        <v>47</v>
      </c>
      <c r="P228" s="5" t="s">
        <v>47</v>
      </c>
      <c r="Q228" s="5" t="s">
        <v>47</v>
      </c>
      <c r="R228" s="5" t="s">
        <v>47</v>
      </c>
      <c r="S228" s="5" t="s">
        <v>47</v>
      </c>
      <c r="T228" s="5" t="s">
        <v>47</v>
      </c>
      <c r="U228" s="5" t="s">
        <v>47</v>
      </c>
      <c r="V228" s="5" t="s">
        <v>47</v>
      </c>
      <c r="W228" s="5" t="s">
        <v>47</v>
      </c>
      <c r="X228" s="5" t="s">
        <v>47</v>
      </c>
      <c r="Y228" s="5" t="s">
        <v>47</v>
      </c>
      <c r="Z228" s="5" t="s">
        <v>47</v>
      </c>
      <c r="AA228" s="5" t="s">
        <v>47</v>
      </c>
      <c r="AB228" s="5" t="s">
        <v>47</v>
      </c>
      <c r="AC228" s="5" t="s">
        <v>47</v>
      </c>
      <c r="AD228" s="5" t="s">
        <v>47</v>
      </c>
      <c r="AE228" s="5" t="s">
        <v>47</v>
      </c>
      <c r="AF228" s="5" t="s">
        <v>47</v>
      </c>
      <c r="AG228" s="5" t="s">
        <v>47</v>
      </c>
      <c r="AH228" s="5" t="s">
        <v>47</v>
      </c>
    </row>
    <row r="229" spans="1:34" x14ac:dyDescent="0.2">
      <c r="C229" s="16">
        <v>29403.14</v>
      </c>
      <c r="D229" s="16">
        <v>0</v>
      </c>
      <c r="E229" s="16">
        <v>1261.6300000000001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30664.77</v>
      </c>
      <c r="M229" s="16">
        <v>-1373.19</v>
      </c>
      <c r="N229" s="16">
        <v>-93.54</v>
      </c>
      <c r="O229" s="16">
        <v>2092.5700000000002</v>
      </c>
      <c r="P229" s="16">
        <v>812.86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719.32</v>
      </c>
      <c r="X229" s="16">
        <v>29945.45</v>
      </c>
      <c r="Y229" s="16">
        <v>573.29999999999995</v>
      </c>
      <c r="Z229" s="16">
        <v>1031.92</v>
      </c>
      <c r="AA229" s="16">
        <v>3159.92</v>
      </c>
      <c r="AB229" s="16">
        <v>613.29999999999995</v>
      </c>
      <c r="AC229" s="16">
        <v>1965.58</v>
      </c>
      <c r="AD229" s="16">
        <v>4765.1400000000003</v>
      </c>
      <c r="AE229" s="16">
        <v>1637.98</v>
      </c>
      <c r="AF229" s="16">
        <v>327.60000000000002</v>
      </c>
      <c r="AG229" s="16">
        <v>0</v>
      </c>
      <c r="AH229" s="16">
        <v>9309.6</v>
      </c>
    </row>
    <row r="231" spans="1:34" x14ac:dyDescent="0.2">
      <c r="A231" s="12" t="s">
        <v>65</v>
      </c>
    </row>
    <row r="232" spans="1:34" x14ac:dyDescent="0.2">
      <c r="A232" s="2" t="s">
        <v>266</v>
      </c>
      <c r="B232" s="1" t="s">
        <v>267</v>
      </c>
      <c r="C232" s="1">
        <v>6179.46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6179.46</v>
      </c>
      <c r="M232" s="1">
        <v>-250.2</v>
      </c>
      <c r="N232" s="1">
        <v>0</v>
      </c>
      <c r="O232" s="1">
        <v>429.66</v>
      </c>
      <c r="P232" s="1">
        <v>179.46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179.46</v>
      </c>
      <c r="X232" s="1">
        <v>6000</v>
      </c>
      <c r="Y232" s="1">
        <v>108.14</v>
      </c>
      <c r="Z232" s="1">
        <v>194.66</v>
      </c>
      <c r="AA232" s="1">
        <v>625.22</v>
      </c>
      <c r="AB232" s="1">
        <v>123.58</v>
      </c>
      <c r="AC232" s="1">
        <v>370.76</v>
      </c>
      <c r="AD232" s="1">
        <v>928.02</v>
      </c>
      <c r="AE232" s="1">
        <v>308.98</v>
      </c>
      <c r="AF232" s="1">
        <v>61.8</v>
      </c>
      <c r="AG232" s="1">
        <v>0</v>
      </c>
      <c r="AH232" s="1">
        <v>1793.14</v>
      </c>
    </row>
    <row r="233" spans="1:34" x14ac:dyDescent="0.2">
      <c r="A233" s="2" t="s">
        <v>268</v>
      </c>
      <c r="B233" s="1" t="s">
        <v>269</v>
      </c>
      <c r="C233" s="1">
        <v>8715.9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8715.9</v>
      </c>
      <c r="M233" s="1">
        <v>0</v>
      </c>
      <c r="N233" s="1">
        <v>0</v>
      </c>
      <c r="O233" s="1">
        <v>715.88</v>
      </c>
      <c r="P233" s="1">
        <v>715.88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715.88</v>
      </c>
      <c r="X233" s="1">
        <v>8000.02</v>
      </c>
      <c r="Y233" s="1">
        <v>152.52000000000001</v>
      </c>
      <c r="Z233" s="1">
        <v>274.56</v>
      </c>
      <c r="AA233" s="1">
        <v>681.84</v>
      </c>
      <c r="AB233" s="1">
        <v>174.32</v>
      </c>
      <c r="AC233" s="1">
        <v>522.96</v>
      </c>
      <c r="AD233" s="1">
        <v>1108.92</v>
      </c>
      <c r="AE233" s="1">
        <v>435.8</v>
      </c>
      <c r="AF233" s="1">
        <v>87.16</v>
      </c>
      <c r="AG233" s="1">
        <v>0</v>
      </c>
      <c r="AH233" s="1">
        <v>2329.16</v>
      </c>
    </row>
    <row r="234" spans="1:34" x14ac:dyDescent="0.2">
      <c r="A234" s="2" t="s">
        <v>270</v>
      </c>
      <c r="B234" s="1" t="s">
        <v>271</v>
      </c>
      <c r="C234" s="1">
        <v>8715.8799999999992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8715.8799999999992</v>
      </c>
      <c r="M234" s="1">
        <v>0</v>
      </c>
      <c r="N234" s="1">
        <v>0</v>
      </c>
      <c r="O234" s="1">
        <v>715.88</v>
      </c>
      <c r="P234" s="1">
        <v>715.88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715.88</v>
      </c>
      <c r="X234" s="1">
        <v>8000</v>
      </c>
      <c r="Y234" s="1">
        <v>152.52000000000001</v>
      </c>
      <c r="Z234" s="1">
        <v>274.56</v>
      </c>
      <c r="AA234" s="1">
        <v>681.84</v>
      </c>
      <c r="AB234" s="1">
        <v>174.32</v>
      </c>
      <c r="AC234" s="1">
        <v>522.96</v>
      </c>
      <c r="AD234" s="1">
        <v>1108.92</v>
      </c>
      <c r="AE234" s="1">
        <v>435.8</v>
      </c>
      <c r="AF234" s="1">
        <v>87.16</v>
      </c>
      <c r="AG234" s="1">
        <v>0</v>
      </c>
      <c r="AH234" s="1">
        <v>2329.16</v>
      </c>
    </row>
    <row r="235" spans="1:34" s="5" customFormat="1" x14ac:dyDescent="0.2">
      <c r="A235" s="15" t="s">
        <v>46</v>
      </c>
      <c r="C235" s="5" t="s">
        <v>47</v>
      </c>
      <c r="D235" s="5" t="s">
        <v>47</v>
      </c>
      <c r="E235" s="5" t="s">
        <v>47</v>
      </c>
      <c r="F235" s="5" t="s">
        <v>47</v>
      </c>
      <c r="G235" s="5" t="s">
        <v>47</v>
      </c>
      <c r="H235" s="5" t="s">
        <v>47</v>
      </c>
      <c r="I235" s="5" t="s">
        <v>47</v>
      </c>
      <c r="J235" s="5" t="s">
        <v>47</v>
      </c>
      <c r="K235" s="5" t="s">
        <v>47</v>
      </c>
      <c r="L235" s="5" t="s">
        <v>47</v>
      </c>
      <c r="M235" s="5" t="s">
        <v>47</v>
      </c>
      <c r="N235" s="5" t="s">
        <v>47</v>
      </c>
      <c r="O235" s="5" t="s">
        <v>47</v>
      </c>
      <c r="P235" s="5" t="s">
        <v>47</v>
      </c>
      <c r="Q235" s="5" t="s">
        <v>47</v>
      </c>
      <c r="R235" s="5" t="s">
        <v>47</v>
      </c>
      <c r="S235" s="5" t="s">
        <v>47</v>
      </c>
      <c r="T235" s="5" t="s">
        <v>47</v>
      </c>
      <c r="U235" s="5" t="s">
        <v>47</v>
      </c>
      <c r="V235" s="5" t="s">
        <v>47</v>
      </c>
      <c r="W235" s="5" t="s">
        <v>47</v>
      </c>
      <c r="X235" s="5" t="s">
        <v>47</v>
      </c>
      <c r="Y235" s="5" t="s">
        <v>47</v>
      </c>
      <c r="Z235" s="5" t="s">
        <v>47</v>
      </c>
      <c r="AA235" s="5" t="s">
        <v>47</v>
      </c>
      <c r="AB235" s="5" t="s">
        <v>47</v>
      </c>
      <c r="AC235" s="5" t="s">
        <v>47</v>
      </c>
      <c r="AD235" s="5" t="s">
        <v>47</v>
      </c>
      <c r="AE235" s="5" t="s">
        <v>47</v>
      </c>
      <c r="AF235" s="5" t="s">
        <v>47</v>
      </c>
      <c r="AG235" s="5" t="s">
        <v>47</v>
      </c>
      <c r="AH235" s="5" t="s">
        <v>47</v>
      </c>
    </row>
    <row r="236" spans="1:34" x14ac:dyDescent="0.2">
      <c r="C236" s="16">
        <v>23611.24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23611.24</v>
      </c>
      <c r="M236" s="16">
        <v>-250.2</v>
      </c>
      <c r="N236" s="16">
        <v>0</v>
      </c>
      <c r="O236" s="16">
        <v>1861.42</v>
      </c>
      <c r="P236" s="16">
        <v>1611.22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1611.22</v>
      </c>
      <c r="X236" s="16">
        <v>22000.02</v>
      </c>
      <c r="Y236" s="16">
        <v>413.18</v>
      </c>
      <c r="Z236" s="16">
        <v>743.78</v>
      </c>
      <c r="AA236" s="16">
        <v>1988.9</v>
      </c>
      <c r="AB236" s="16">
        <v>472.22</v>
      </c>
      <c r="AC236" s="16">
        <v>1416.68</v>
      </c>
      <c r="AD236" s="16">
        <v>3145.86</v>
      </c>
      <c r="AE236" s="16">
        <v>1180.58</v>
      </c>
      <c r="AF236" s="16">
        <v>236.12</v>
      </c>
      <c r="AG236" s="16">
        <v>0</v>
      </c>
      <c r="AH236" s="16">
        <v>6451.46</v>
      </c>
    </row>
    <row r="238" spans="1:34" x14ac:dyDescent="0.2">
      <c r="A238" s="12" t="s">
        <v>72</v>
      </c>
    </row>
    <row r="239" spans="1:34" x14ac:dyDescent="0.2">
      <c r="A239" s="2" t="s">
        <v>272</v>
      </c>
      <c r="B239" s="1" t="s">
        <v>273</v>
      </c>
      <c r="C239" s="1">
        <v>5589.9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5589.9</v>
      </c>
      <c r="M239" s="1">
        <v>-290.76</v>
      </c>
      <c r="N239" s="1">
        <v>0</v>
      </c>
      <c r="O239" s="1">
        <v>365.52</v>
      </c>
      <c r="P239" s="1">
        <v>74.760000000000005</v>
      </c>
      <c r="Q239" s="1">
        <v>55.9</v>
      </c>
      <c r="R239" s="1">
        <v>0</v>
      </c>
      <c r="S239" s="1">
        <v>0</v>
      </c>
      <c r="T239" s="1">
        <v>33.340000000000003</v>
      </c>
      <c r="U239" s="1">
        <v>0</v>
      </c>
      <c r="V239" s="1">
        <v>0</v>
      </c>
      <c r="W239" s="1">
        <v>164</v>
      </c>
      <c r="X239" s="1">
        <v>5425.9</v>
      </c>
      <c r="Y239" s="1">
        <v>112.16</v>
      </c>
      <c r="Z239" s="1">
        <v>201.88</v>
      </c>
      <c r="AA239" s="1">
        <v>629.24</v>
      </c>
      <c r="AB239" s="1">
        <v>111.8</v>
      </c>
      <c r="AC239" s="1">
        <v>384.56</v>
      </c>
      <c r="AD239" s="1">
        <v>943.28</v>
      </c>
      <c r="AE239" s="1">
        <v>320.45999999999998</v>
      </c>
      <c r="AF239" s="1">
        <v>64.099999999999994</v>
      </c>
      <c r="AG239" s="1">
        <v>0</v>
      </c>
      <c r="AH239" s="1">
        <v>1824.2</v>
      </c>
    </row>
    <row r="240" spans="1:34" x14ac:dyDescent="0.2">
      <c r="A240" s="2" t="s">
        <v>274</v>
      </c>
      <c r="B240" s="1" t="s">
        <v>275</v>
      </c>
      <c r="C240" s="1">
        <v>5595.6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5595.6</v>
      </c>
      <c r="M240" s="1">
        <v>-290.76</v>
      </c>
      <c r="N240" s="1">
        <v>0</v>
      </c>
      <c r="O240" s="1">
        <v>366.14</v>
      </c>
      <c r="P240" s="1">
        <v>75.38</v>
      </c>
      <c r="Q240" s="1">
        <v>55.96</v>
      </c>
      <c r="R240" s="1">
        <v>0</v>
      </c>
      <c r="S240" s="1">
        <v>0</v>
      </c>
      <c r="T240" s="1">
        <v>33.340000000000003</v>
      </c>
      <c r="U240" s="1">
        <v>0</v>
      </c>
      <c r="V240" s="1">
        <v>0</v>
      </c>
      <c r="W240" s="1">
        <v>164.68</v>
      </c>
      <c r="X240" s="1">
        <v>5430.92</v>
      </c>
      <c r="Y240" s="1">
        <v>112.28</v>
      </c>
      <c r="Z240" s="1">
        <v>202.1</v>
      </c>
      <c r="AA240" s="1">
        <v>629.36</v>
      </c>
      <c r="AB240" s="1">
        <v>111.92</v>
      </c>
      <c r="AC240" s="1">
        <v>384.94</v>
      </c>
      <c r="AD240" s="1">
        <v>943.74</v>
      </c>
      <c r="AE240" s="1">
        <v>320.8</v>
      </c>
      <c r="AF240" s="1">
        <v>64.16</v>
      </c>
      <c r="AG240" s="1">
        <v>0</v>
      </c>
      <c r="AH240" s="1">
        <v>1825.56</v>
      </c>
    </row>
    <row r="241" spans="1:34" x14ac:dyDescent="0.2">
      <c r="A241" s="2" t="s">
        <v>276</v>
      </c>
      <c r="B241" s="1" t="s">
        <v>277</v>
      </c>
      <c r="C241" s="1">
        <v>4814.1000000000004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4814.1000000000004</v>
      </c>
      <c r="M241" s="1">
        <v>-320.60000000000002</v>
      </c>
      <c r="N241" s="1">
        <v>-38.06</v>
      </c>
      <c r="O241" s="1">
        <v>282.52</v>
      </c>
      <c r="P241" s="1">
        <v>0</v>
      </c>
      <c r="Q241" s="1">
        <v>48.14</v>
      </c>
      <c r="R241" s="1">
        <v>0</v>
      </c>
      <c r="S241" s="1">
        <v>0</v>
      </c>
      <c r="T241" s="1">
        <v>33.340000000000003</v>
      </c>
      <c r="U241" s="1">
        <v>477.48</v>
      </c>
      <c r="V241" s="1">
        <v>0</v>
      </c>
      <c r="W241" s="1">
        <v>520.9</v>
      </c>
      <c r="X241" s="1">
        <v>4293.2</v>
      </c>
      <c r="Y241" s="1">
        <v>96.6</v>
      </c>
      <c r="Z241" s="1">
        <v>173.88</v>
      </c>
      <c r="AA241" s="1">
        <v>613.67999999999995</v>
      </c>
      <c r="AB241" s="1">
        <v>96.28</v>
      </c>
      <c r="AC241" s="1">
        <v>331.18</v>
      </c>
      <c r="AD241" s="1">
        <v>884.16</v>
      </c>
      <c r="AE241" s="1">
        <v>275.98</v>
      </c>
      <c r="AF241" s="1">
        <v>55.2</v>
      </c>
      <c r="AG241" s="1">
        <v>0</v>
      </c>
      <c r="AH241" s="1">
        <v>1642.8</v>
      </c>
    </row>
    <row r="242" spans="1:34" x14ac:dyDescent="0.2">
      <c r="A242" s="2" t="s">
        <v>278</v>
      </c>
      <c r="B242" s="1" t="s">
        <v>279</v>
      </c>
      <c r="C242" s="1">
        <v>4286.3999999999996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4286.3999999999996</v>
      </c>
      <c r="M242" s="1">
        <v>-377.42</v>
      </c>
      <c r="N242" s="1">
        <v>-128.68</v>
      </c>
      <c r="O242" s="1">
        <v>248.76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-128.68</v>
      </c>
      <c r="X242" s="1">
        <v>4415.08</v>
      </c>
      <c r="Y242" s="1">
        <v>86</v>
      </c>
      <c r="Z242" s="1">
        <v>154.80000000000001</v>
      </c>
      <c r="AA242" s="1">
        <v>603.08000000000004</v>
      </c>
      <c r="AB242" s="1">
        <v>85.72</v>
      </c>
      <c r="AC242" s="1">
        <v>294.88</v>
      </c>
      <c r="AD242" s="1">
        <v>843.88</v>
      </c>
      <c r="AE242" s="1">
        <v>245.72</v>
      </c>
      <c r="AF242" s="1">
        <v>49.14</v>
      </c>
      <c r="AG242" s="1">
        <v>0</v>
      </c>
      <c r="AH242" s="1">
        <v>1519.34</v>
      </c>
    </row>
    <row r="243" spans="1:34" x14ac:dyDescent="0.2">
      <c r="A243" s="2" t="s">
        <v>280</v>
      </c>
      <c r="B243" s="1" t="s">
        <v>281</v>
      </c>
      <c r="C243" s="1">
        <v>4322.42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4322.42</v>
      </c>
      <c r="M243" s="1">
        <v>-377.42</v>
      </c>
      <c r="N243" s="1">
        <v>-126.36</v>
      </c>
      <c r="O243" s="1">
        <v>251.06</v>
      </c>
      <c r="P243" s="1">
        <v>0</v>
      </c>
      <c r="Q243" s="1">
        <v>43.22</v>
      </c>
      <c r="R243" s="1">
        <v>0</v>
      </c>
      <c r="S243" s="1">
        <v>0</v>
      </c>
      <c r="T243" s="1">
        <v>33.340000000000003</v>
      </c>
      <c r="U243" s="1">
        <v>0</v>
      </c>
      <c r="V243" s="1">
        <v>0</v>
      </c>
      <c r="W243" s="1">
        <v>-49.8</v>
      </c>
      <c r="X243" s="1">
        <v>4372.22</v>
      </c>
      <c r="Y243" s="1">
        <v>86.72</v>
      </c>
      <c r="Z243" s="1">
        <v>156.1</v>
      </c>
      <c r="AA243" s="1">
        <v>603.82000000000005</v>
      </c>
      <c r="AB243" s="1">
        <v>86.44</v>
      </c>
      <c r="AC243" s="1">
        <v>297.36</v>
      </c>
      <c r="AD243" s="1">
        <v>846.64</v>
      </c>
      <c r="AE243" s="1">
        <v>247.8</v>
      </c>
      <c r="AF243" s="1">
        <v>49.56</v>
      </c>
      <c r="AG243" s="1">
        <v>0</v>
      </c>
      <c r="AH243" s="1">
        <v>1527.8</v>
      </c>
    </row>
    <row r="244" spans="1:34" x14ac:dyDescent="0.2">
      <c r="A244" s="2" t="s">
        <v>282</v>
      </c>
      <c r="B244" s="1" t="s">
        <v>283</v>
      </c>
      <c r="C244" s="1">
        <v>9906.6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9906.6</v>
      </c>
      <c r="M244" s="1">
        <v>0</v>
      </c>
      <c r="N244" s="1">
        <v>0</v>
      </c>
      <c r="O244" s="1">
        <v>906.54</v>
      </c>
      <c r="P244" s="1">
        <v>906.54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906.54</v>
      </c>
      <c r="X244" s="1">
        <v>9000.06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</row>
    <row r="245" spans="1:34" x14ac:dyDescent="0.2">
      <c r="A245" s="2" t="s">
        <v>284</v>
      </c>
      <c r="B245" s="1" t="s">
        <v>285</v>
      </c>
      <c r="C245" s="1">
        <v>5427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5427</v>
      </c>
      <c r="M245" s="1">
        <v>-290.76</v>
      </c>
      <c r="N245" s="1">
        <v>0</v>
      </c>
      <c r="O245" s="1">
        <v>347.8</v>
      </c>
      <c r="P245" s="1">
        <v>57.04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57.04</v>
      </c>
      <c r="X245" s="1">
        <v>5369.96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</row>
    <row r="246" spans="1:34" x14ac:dyDescent="0.2">
      <c r="A246" s="2" t="s">
        <v>286</v>
      </c>
      <c r="B246" s="1" t="s">
        <v>287</v>
      </c>
      <c r="C246" s="1">
        <v>4161.6000000000004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4161.6000000000004</v>
      </c>
      <c r="M246" s="1">
        <v>-377.42</v>
      </c>
      <c r="N246" s="1">
        <v>-136.66</v>
      </c>
      <c r="O246" s="1">
        <v>240.76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-136.66</v>
      </c>
      <c r="X246" s="1">
        <v>4298.26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</row>
    <row r="247" spans="1:34" x14ac:dyDescent="0.2">
      <c r="A247" s="2" t="s">
        <v>288</v>
      </c>
      <c r="B247" s="1" t="s">
        <v>289</v>
      </c>
      <c r="C247" s="1">
        <v>4161.6000000000004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4161.6000000000004</v>
      </c>
      <c r="M247" s="1">
        <v>-377.42</v>
      </c>
      <c r="N247" s="1">
        <v>-136.66</v>
      </c>
      <c r="O247" s="1">
        <v>240.76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-136.66</v>
      </c>
      <c r="X247" s="1">
        <v>4298.26</v>
      </c>
      <c r="Y247" s="1">
        <v>72.819999999999993</v>
      </c>
      <c r="Z247" s="1">
        <v>131.1</v>
      </c>
      <c r="AA247" s="1">
        <v>589.91999999999996</v>
      </c>
      <c r="AB247" s="1">
        <v>83.24</v>
      </c>
      <c r="AC247" s="1">
        <v>249.7</v>
      </c>
      <c r="AD247" s="1">
        <v>793.84</v>
      </c>
      <c r="AE247" s="1">
        <v>208.08</v>
      </c>
      <c r="AF247" s="1">
        <v>41.62</v>
      </c>
      <c r="AG247" s="1">
        <v>0</v>
      </c>
      <c r="AH247" s="1">
        <v>1376.48</v>
      </c>
    </row>
    <row r="248" spans="1:34" x14ac:dyDescent="0.2">
      <c r="A248" s="2" t="s">
        <v>290</v>
      </c>
      <c r="B248" s="1" t="s">
        <v>291</v>
      </c>
      <c r="C248" s="1">
        <v>6551.7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6551.7</v>
      </c>
      <c r="M248" s="1">
        <v>-250.2</v>
      </c>
      <c r="N248" s="1">
        <v>0</v>
      </c>
      <c r="O248" s="1">
        <v>470.16</v>
      </c>
      <c r="P248" s="1">
        <v>219.96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219.96</v>
      </c>
      <c r="X248" s="1">
        <v>6331.74</v>
      </c>
      <c r="Y248" s="1">
        <v>120</v>
      </c>
      <c r="Z248" s="1">
        <v>216</v>
      </c>
      <c r="AA248" s="1">
        <v>637.08000000000004</v>
      </c>
      <c r="AB248" s="1">
        <v>131.04</v>
      </c>
      <c r="AC248" s="1">
        <v>411.42</v>
      </c>
      <c r="AD248" s="1">
        <v>973.08</v>
      </c>
      <c r="AE248" s="1">
        <v>342.84</v>
      </c>
      <c r="AF248" s="1">
        <v>68.56</v>
      </c>
      <c r="AG248" s="1">
        <v>0</v>
      </c>
      <c r="AH248" s="1">
        <v>1926.94</v>
      </c>
    </row>
    <row r="249" spans="1:34" s="5" customFormat="1" x14ac:dyDescent="0.2">
      <c r="A249" s="15" t="s">
        <v>46</v>
      </c>
      <c r="C249" s="5" t="s">
        <v>47</v>
      </c>
      <c r="D249" s="5" t="s">
        <v>47</v>
      </c>
      <c r="E249" s="5" t="s">
        <v>47</v>
      </c>
      <c r="F249" s="5" t="s">
        <v>47</v>
      </c>
      <c r="G249" s="5" t="s">
        <v>47</v>
      </c>
      <c r="H249" s="5" t="s">
        <v>47</v>
      </c>
      <c r="I249" s="5" t="s">
        <v>47</v>
      </c>
      <c r="J249" s="5" t="s">
        <v>47</v>
      </c>
      <c r="K249" s="5" t="s">
        <v>47</v>
      </c>
      <c r="L249" s="5" t="s">
        <v>47</v>
      </c>
      <c r="M249" s="5" t="s">
        <v>47</v>
      </c>
      <c r="N249" s="5" t="s">
        <v>47</v>
      </c>
      <c r="O249" s="5" t="s">
        <v>47</v>
      </c>
      <c r="P249" s="5" t="s">
        <v>47</v>
      </c>
      <c r="Q249" s="5" t="s">
        <v>47</v>
      </c>
      <c r="R249" s="5" t="s">
        <v>47</v>
      </c>
      <c r="S249" s="5" t="s">
        <v>47</v>
      </c>
      <c r="T249" s="5" t="s">
        <v>47</v>
      </c>
      <c r="U249" s="5" t="s">
        <v>47</v>
      </c>
      <c r="V249" s="5" t="s">
        <v>47</v>
      </c>
      <c r="W249" s="5" t="s">
        <v>47</v>
      </c>
      <c r="X249" s="5" t="s">
        <v>47</v>
      </c>
      <c r="Y249" s="5" t="s">
        <v>47</v>
      </c>
      <c r="Z249" s="5" t="s">
        <v>47</v>
      </c>
      <c r="AA249" s="5" t="s">
        <v>47</v>
      </c>
      <c r="AB249" s="5" t="s">
        <v>47</v>
      </c>
      <c r="AC249" s="5" t="s">
        <v>47</v>
      </c>
      <c r="AD249" s="5" t="s">
        <v>47</v>
      </c>
      <c r="AE249" s="5" t="s">
        <v>47</v>
      </c>
      <c r="AF249" s="5" t="s">
        <v>47</v>
      </c>
      <c r="AG249" s="5" t="s">
        <v>47</v>
      </c>
      <c r="AH249" s="5" t="s">
        <v>47</v>
      </c>
    </row>
    <row r="250" spans="1:34" x14ac:dyDescent="0.2">
      <c r="C250" s="16">
        <v>54816.92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54816.92</v>
      </c>
      <c r="M250" s="16">
        <v>-2952.76</v>
      </c>
      <c r="N250" s="16">
        <v>-566.41999999999996</v>
      </c>
      <c r="O250" s="16">
        <v>3720.02</v>
      </c>
      <c r="P250" s="16">
        <v>1333.68</v>
      </c>
      <c r="Q250" s="16">
        <v>203.22</v>
      </c>
      <c r="R250" s="16">
        <v>0</v>
      </c>
      <c r="S250" s="16">
        <v>0</v>
      </c>
      <c r="T250" s="16">
        <v>133.36000000000001</v>
      </c>
      <c r="U250" s="16">
        <v>477.48</v>
      </c>
      <c r="V250" s="16">
        <v>0</v>
      </c>
      <c r="W250" s="16">
        <v>1581.32</v>
      </c>
      <c r="X250" s="16">
        <v>53235.6</v>
      </c>
      <c r="Y250" s="16">
        <v>686.58</v>
      </c>
      <c r="Z250" s="16">
        <v>1235.8599999999999</v>
      </c>
      <c r="AA250" s="16">
        <v>4306.18</v>
      </c>
      <c r="AB250" s="16">
        <v>706.44</v>
      </c>
      <c r="AC250" s="16">
        <v>2354.04</v>
      </c>
      <c r="AD250" s="16">
        <v>6228.62</v>
      </c>
      <c r="AE250" s="16">
        <v>1961.68</v>
      </c>
      <c r="AF250" s="16">
        <v>392.34</v>
      </c>
      <c r="AG250" s="16">
        <v>0</v>
      </c>
      <c r="AH250" s="16">
        <v>11643.12</v>
      </c>
    </row>
    <row r="252" spans="1:34" x14ac:dyDescent="0.2">
      <c r="A252" s="12" t="s">
        <v>79</v>
      </c>
    </row>
    <row r="253" spans="1:34" x14ac:dyDescent="0.2">
      <c r="A253" s="2" t="s">
        <v>292</v>
      </c>
      <c r="B253" s="1" t="s">
        <v>293</v>
      </c>
      <c r="C253" s="1">
        <v>6726.9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6726.9</v>
      </c>
      <c r="M253" s="1">
        <v>-250.2</v>
      </c>
      <c r="N253" s="1">
        <v>0</v>
      </c>
      <c r="O253" s="1">
        <v>489.22</v>
      </c>
      <c r="P253" s="1">
        <v>239.02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239.02</v>
      </c>
      <c r="X253" s="1">
        <v>6487.88</v>
      </c>
      <c r="Y253" s="1">
        <v>117.72</v>
      </c>
      <c r="Z253" s="1">
        <v>211.9</v>
      </c>
      <c r="AA253" s="1">
        <v>634.79999999999995</v>
      </c>
      <c r="AB253" s="1">
        <v>134.54</v>
      </c>
      <c r="AC253" s="1">
        <v>403.62</v>
      </c>
      <c r="AD253" s="1">
        <v>964.42</v>
      </c>
      <c r="AE253" s="1">
        <v>336.34</v>
      </c>
      <c r="AF253" s="1">
        <v>67.260000000000005</v>
      </c>
      <c r="AG253" s="1">
        <v>0</v>
      </c>
      <c r="AH253" s="1">
        <v>1906.18</v>
      </c>
    </row>
    <row r="254" spans="1:34" s="5" customFormat="1" x14ac:dyDescent="0.2">
      <c r="A254" s="15" t="s">
        <v>46</v>
      </c>
      <c r="C254" s="5" t="s">
        <v>47</v>
      </c>
      <c r="D254" s="5" t="s">
        <v>47</v>
      </c>
      <c r="E254" s="5" t="s">
        <v>47</v>
      </c>
      <c r="F254" s="5" t="s">
        <v>47</v>
      </c>
      <c r="G254" s="5" t="s">
        <v>47</v>
      </c>
      <c r="H254" s="5" t="s">
        <v>47</v>
      </c>
      <c r="I254" s="5" t="s">
        <v>47</v>
      </c>
      <c r="J254" s="5" t="s">
        <v>47</v>
      </c>
      <c r="K254" s="5" t="s">
        <v>47</v>
      </c>
      <c r="L254" s="5" t="s">
        <v>47</v>
      </c>
      <c r="M254" s="5" t="s">
        <v>47</v>
      </c>
      <c r="N254" s="5" t="s">
        <v>47</v>
      </c>
      <c r="O254" s="5" t="s">
        <v>47</v>
      </c>
      <c r="P254" s="5" t="s">
        <v>47</v>
      </c>
      <c r="Q254" s="5" t="s">
        <v>47</v>
      </c>
      <c r="R254" s="5" t="s">
        <v>47</v>
      </c>
      <c r="S254" s="5" t="s">
        <v>47</v>
      </c>
      <c r="T254" s="5" t="s">
        <v>47</v>
      </c>
      <c r="U254" s="5" t="s">
        <v>47</v>
      </c>
      <c r="V254" s="5" t="s">
        <v>47</v>
      </c>
      <c r="W254" s="5" t="s">
        <v>47</v>
      </c>
      <c r="X254" s="5" t="s">
        <v>47</v>
      </c>
      <c r="Y254" s="5" t="s">
        <v>47</v>
      </c>
      <c r="Z254" s="5" t="s">
        <v>47</v>
      </c>
      <c r="AA254" s="5" t="s">
        <v>47</v>
      </c>
      <c r="AB254" s="5" t="s">
        <v>47</v>
      </c>
      <c r="AC254" s="5" t="s">
        <v>47</v>
      </c>
      <c r="AD254" s="5" t="s">
        <v>47</v>
      </c>
      <c r="AE254" s="5" t="s">
        <v>47</v>
      </c>
      <c r="AF254" s="5" t="s">
        <v>47</v>
      </c>
      <c r="AG254" s="5" t="s">
        <v>47</v>
      </c>
      <c r="AH254" s="5" t="s">
        <v>47</v>
      </c>
    </row>
    <row r="255" spans="1:34" x14ac:dyDescent="0.2">
      <c r="C255" s="16">
        <v>6726.9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6726.9</v>
      </c>
      <c r="M255" s="16">
        <v>-250.2</v>
      </c>
      <c r="N255" s="16">
        <v>0</v>
      </c>
      <c r="O255" s="16">
        <v>489.22</v>
      </c>
      <c r="P255" s="16">
        <v>239.02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239.02</v>
      </c>
      <c r="X255" s="16">
        <v>6487.88</v>
      </c>
      <c r="Y255" s="16">
        <v>117.72</v>
      </c>
      <c r="Z255" s="16">
        <v>211.9</v>
      </c>
      <c r="AA255" s="16">
        <v>634.79999999999995</v>
      </c>
      <c r="AB255" s="16">
        <v>134.54</v>
      </c>
      <c r="AC255" s="16">
        <v>403.62</v>
      </c>
      <c r="AD255" s="16">
        <v>964.42</v>
      </c>
      <c r="AE255" s="16">
        <v>336.34</v>
      </c>
      <c r="AF255" s="16">
        <v>67.260000000000005</v>
      </c>
      <c r="AG255" s="16">
        <v>0</v>
      </c>
      <c r="AH255" s="16">
        <v>1906.18</v>
      </c>
    </row>
    <row r="257" spans="1:34" x14ac:dyDescent="0.2">
      <c r="A257" s="12" t="s">
        <v>82</v>
      </c>
    </row>
    <row r="258" spans="1:34" x14ac:dyDescent="0.2">
      <c r="A258" s="2" t="s">
        <v>294</v>
      </c>
      <c r="B258" s="1" t="s">
        <v>295</v>
      </c>
      <c r="C258" s="1">
        <v>4017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4017</v>
      </c>
      <c r="M258" s="1">
        <v>-377.42</v>
      </c>
      <c r="N258" s="1">
        <v>-145.91999999999999</v>
      </c>
      <c r="O258" s="1">
        <v>231.52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-145.91999999999999</v>
      </c>
      <c r="X258" s="1">
        <v>4162.92</v>
      </c>
      <c r="Y258" s="1">
        <v>80.22</v>
      </c>
      <c r="Z258" s="1">
        <v>144.38</v>
      </c>
      <c r="AA258" s="1">
        <v>597.28</v>
      </c>
      <c r="AB258" s="1">
        <v>80.34</v>
      </c>
      <c r="AC258" s="1">
        <v>275.02</v>
      </c>
      <c r="AD258" s="1">
        <v>821.88</v>
      </c>
      <c r="AE258" s="1">
        <v>229.18</v>
      </c>
      <c r="AF258" s="1">
        <v>45.84</v>
      </c>
      <c r="AG258" s="1">
        <v>0</v>
      </c>
      <c r="AH258" s="1">
        <v>1452.26</v>
      </c>
    </row>
    <row r="259" spans="1:34" x14ac:dyDescent="0.2">
      <c r="A259" s="2" t="s">
        <v>296</v>
      </c>
      <c r="B259" s="1" t="s">
        <v>297</v>
      </c>
      <c r="C259" s="1">
        <v>5888.1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5888.1</v>
      </c>
      <c r="M259" s="1">
        <v>-290.76</v>
      </c>
      <c r="N259" s="1">
        <v>0</v>
      </c>
      <c r="O259" s="1">
        <v>397.96</v>
      </c>
      <c r="P259" s="1">
        <v>107.2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107.2</v>
      </c>
      <c r="X259" s="1">
        <v>5780.9</v>
      </c>
      <c r="Y259" s="1">
        <v>117.86</v>
      </c>
      <c r="Z259" s="1">
        <v>212.16</v>
      </c>
      <c r="AA259" s="1">
        <v>634.94000000000005</v>
      </c>
      <c r="AB259" s="1">
        <v>117.76</v>
      </c>
      <c r="AC259" s="1">
        <v>404.1</v>
      </c>
      <c r="AD259" s="1">
        <v>964.96</v>
      </c>
      <c r="AE259" s="1">
        <v>336.76</v>
      </c>
      <c r="AF259" s="1">
        <v>67.34</v>
      </c>
      <c r="AG259" s="1">
        <v>0</v>
      </c>
      <c r="AH259" s="1">
        <v>1890.92</v>
      </c>
    </row>
    <row r="260" spans="1:34" s="5" customFormat="1" x14ac:dyDescent="0.2">
      <c r="A260" s="15" t="s">
        <v>46</v>
      </c>
      <c r="C260" s="5" t="s">
        <v>47</v>
      </c>
      <c r="D260" s="5" t="s">
        <v>47</v>
      </c>
      <c r="E260" s="5" t="s">
        <v>47</v>
      </c>
      <c r="F260" s="5" t="s">
        <v>47</v>
      </c>
      <c r="G260" s="5" t="s">
        <v>47</v>
      </c>
      <c r="H260" s="5" t="s">
        <v>47</v>
      </c>
      <c r="I260" s="5" t="s">
        <v>47</v>
      </c>
      <c r="J260" s="5" t="s">
        <v>47</v>
      </c>
      <c r="K260" s="5" t="s">
        <v>47</v>
      </c>
      <c r="L260" s="5" t="s">
        <v>47</v>
      </c>
      <c r="M260" s="5" t="s">
        <v>47</v>
      </c>
      <c r="N260" s="5" t="s">
        <v>47</v>
      </c>
      <c r="O260" s="5" t="s">
        <v>47</v>
      </c>
      <c r="P260" s="5" t="s">
        <v>47</v>
      </c>
      <c r="Q260" s="5" t="s">
        <v>47</v>
      </c>
      <c r="R260" s="5" t="s">
        <v>47</v>
      </c>
      <c r="S260" s="5" t="s">
        <v>47</v>
      </c>
      <c r="T260" s="5" t="s">
        <v>47</v>
      </c>
      <c r="U260" s="5" t="s">
        <v>47</v>
      </c>
      <c r="V260" s="5" t="s">
        <v>47</v>
      </c>
      <c r="W260" s="5" t="s">
        <v>47</v>
      </c>
      <c r="X260" s="5" t="s">
        <v>47</v>
      </c>
      <c r="Y260" s="5" t="s">
        <v>47</v>
      </c>
      <c r="Z260" s="5" t="s">
        <v>47</v>
      </c>
      <c r="AA260" s="5" t="s">
        <v>47</v>
      </c>
      <c r="AB260" s="5" t="s">
        <v>47</v>
      </c>
      <c r="AC260" s="5" t="s">
        <v>47</v>
      </c>
      <c r="AD260" s="5" t="s">
        <v>47</v>
      </c>
      <c r="AE260" s="5" t="s">
        <v>47</v>
      </c>
      <c r="AF260" s="5" t="s">
        <v>47</v>
      </c>
      <c r="AG260" s="5" t="s">
        <v>47</v>
      </c>
      <c r="AH260" s="5" t="s">
        <v>47</v>
      </c>
    </row>
    <row r="261" spans="1:34" x14ac:dyDescent="0.2">
      <c r="C261" s="16">
        <v>9905.1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9905.1</v>
      </c>
      <c r="M261" s="16">
        <v>-668.18</v>
      </c>
      <c r="N261" s="16">
        <v>-145.91999999999999</v>
      </c>
      <c r="O261" s="16">
        <v>629.48</v>
      </c>
      <c r="P261" s="16">
        <v>107.2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-38.72</v>
      </c>
      <c r="X261" s="16">
        <v>9943.82</v>
      </c>
      <c r="Y261" s="16">
        <v>198.08</v>
      </c>
      <c r="Z261" s="16">
        <v>356.54</v>
      </c>
      <c r="AA261" s="16">
        <v>1232.22</v>
      </c>
      <c r="AB261" s="16">
        <v>198.1</v>
      </c>
      <c r="AC261" s="16">
        <v>679.12</v>
      </c>
      <c r="AD261" s="16">
        <v>1786.84</v>
      </c>
      <c r="AE261" s="16">
        <v>565.94000000000005</v>
      </c>
      <c r="AF261" s="16">
        <v>113.18</v>
      </c>
      <c r="AG261" s="16">
        <v>0</v>
      </c>
      <c r="AH261" s="16">
        <v>3343.18</v>
      </c>
    </row>
    <row r="263" spans="1:34" x14ac:dyDescent="0.2">
      <c r="A263" s="12" t="s">
        <v>87</v>
      </c>
    </row>
    <row r="264" spans="1:34" x14ac:dyDescent="0.2">
      <c r="A264" s="2" t="s">
        <v>298</v>
      </c>
      <c r="B264" s="1" t="s">
        <v>299</v>
      </c>
      <c r="C264" s="1">
        <v>6301.5</v>
      </c>
      <c r="D264" s="1">
        <v>0</v>
      </c>
      <c r="E264" s="1">
        <v>2568.73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8870.23</v>
      </c>
      <c r="M264" s="1">
        <v>0</v>
      </c>
      <c r="N264" s="1">
        <v>0</v>
      </c>
      <c r="O264" s="1">
        <v>645.29</v>
      </c>
      <c r="P264" s="1">
        <v>645.29</v>
      </c>
      <c r="Q264" s="1">
        <v>63.02</v>
      </c>
      <c r="R264" s="1">
        <v>0</v>
      </c>
      <c r="S264" s="1">
        <v>0</v>
      </c>
      <c r="T264" s="1">
        <v>33.340000000000003</v>
      </c>
      <c r="U264" s="1">
        <v>0</v>
      </c>
      <c r="V264" s="1">
        <v>0</v>
      </c>
      <c r="W264" s="1">
        <v>741.65</v>
      </c>
      <c r="X264" s="1">
        <v>8128.58</v>
      </c>
      <c r="Y264" s="1">
        <v>126.44</v>
      </c>
      <c r="Z264" s="1">
        <v>227.6</v>
      </c>
      <c r="AA264" s="1">
        <v>643.52</v>
      </c>
      <c r="AB264" s="1">
        <v>177.4</v>
      </c>
      <c r="AC264" s="1">
        <v>433.52</v>
      </c>
      <c r="AD264" s="1">
        <v>997.56</v>
      </c>
      <c r="AE264" s="1">
        <v>361.26</v>
      </c>
      <c r="AF264" s="1">
        <v>72.260000000000005</v>
      </c>
      <c r="AG264" s="1">
        <v>0</v>
      </c>
      <c r="AH264" s="1">
        <v>2042</v>
      </c>
    </row>
    <row r="265" spans="1:34" x14ac:dyDescent="0.2">
      <c r="A265" s="2" t="s">
        <v>300</v>
      </c>
      <c r="B265" s="1" t="s">
        <v>301</v>
      </c>
      <c r="C265" s="1">
        <v>5388.9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5388.9</v>
      </c>
      <c r="M265" s="1">
        <v>-290.76</v>
      </c>
      <c r="N265" s="1">
        <v>0</v>
      </c>
      <c r="O265" s="1">
        <v>343.64</v>
      </c>
      <c r="P265" s="1">
        <v>52.9</v>
      </c>
      <c r="Q265" s="1">
        <v>53.88</v>
      </c>
      <c r="R265" s="1">
        <v>0</v>
      </c>
      <c r="S265" s="1">
        <v>0</v>
      </c>
      <c r="T265" s="1">
        <v>33.340000000000003</v>
      </c>
      <c r="U265" s="1">
        <v>0</v>
      </c>
      <c r="V265" s="1">
        <v>0</v>
      </c>
      <c r="W265" s="1">
        <v>140.12</v>
      </c>
      <c r="X265" s="1">
        <v>5248.78</v>
      </c>
      <c r="Y265" s="1">
        <v>108.12</v>
      </c>
      <c r="Z265" s="1">
        <v>194.64</v>
      </c>
      <c r="AA265" s="1">
        <v>625.22</v>
      </c>
      <c r="AB265" s="1">
        <v>107.78</v>
      </c>
      <c r="AC265" s="1">
        <v>370.72</v>
      </c>
      <c r="AD265" s="1">
        <v>927.98</v>
      </c>
      <c r="AE265" s="1">
        <v>308.94</v>
      </c>
      <c r="AF265" s="1">
        <v>61.78</v>
      </c>
      <c r="AG265" s="1">
        <v>0</v>
      </c>
      <c r="AH265" s="1">
        <v>1777.2</v>
      </c>
    </row>
    <row r="266" spans="1:34" x14ac:dyDescent="0.2">
      <c r="A266" s="2" t="s">
        <v>302</v>
      </c>
      <c r="B266" s="1" t="s">
        <v>303</v>
      </c>
      <c r="C266" s="1">
        <v>4024.2</v>
      </c>
      <c r="D266" s="1">
        <v>0</v>
      </c>
      <c r="E266" s="1">
        <v>167.67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4191.87</v>
      </c>
      <c r="M266" s="1">
        <v>-377.42</v>
      </c>
      <c r="N266" s="1">
        <v>-140.09</v>
      </c>
      <c r="O266" s="1">
        <v>237.34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-140.09</v>
      </c>
      <c r="X266" s="1">
        <v>4331.96</v>
      </c>
      <c r="Y266" s="1">
        <v>80.739999999999995</v>
      </c>
      <c r="Z266" s="1">
        <v>145.34</v>
      </c>
      <c r="AA266" s="1">
        <v>597.82000000000005</v>
      </c>
      <c r="AB266" s="1">
        <v>83.84</v>
      </c>
      <c r="AC266" s="1">
        <v>276.83999999999997</v>
      </c>
      <c r="AD266" s="1">
        <v>823.9</v>
      </c>
      <c r="AE266" s="1">
        <v>230.7</v>
      </c>
      <c r="AF266" s="1">
        <v>46.14</v>
      </c>
      <c r="AG266" s="1">
        <v>0</v>
      </c>
      <c r="AH266" s="1">
        <v>1461.42</v>
      </c>
    </row>
    <row r="267" spans="1:34" x14ac:dyDescent="0.2">
      <c r="A267" s="2" t="s">
        <v>304</v>
      </c>
      <c r="B267" s="1" t="s">
        <v>305</v>
      </c>
      <c r="C267" s="1">
        <v>5595</v>
      </c>
      <c r="D267" s="1">
        <v>0</v>
      </c>
      <c r="E267" s="1">
        <v>466.25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6061.25</v>
      </c>
      <c r="M267" s="1">
        <v>-290.76</v>
      </c>
      <c r="N267" s="1">
        <v>0</v>
      </c>
      <c r="O267" s="1">
        <v>393.98</v>
      </c>
      <c r="P267" s="1">
        <v>103.22</v>
      </c>
      <c r="Q267" s="1">
        <v>55.96</v>
      </c>
      <c r="R267" s="1">
        <v>0</v>
      </c>
      <c r="S267" s="1">
        <v>0</v>
      </c>
      <c r="T267" s="1">
        <v>33.340000000000003</v>
      </c>
      <c r="U267" s="1">
        <v>526.24</v>
      </c>
      <c r="V267" s="1">
        <v>0</v>
      </c>
      <c r="W267" s="1">
        <v>718.76</v>
      </c>
      <c r="X267" s="1">
        <v>5342.49</v>
      </c>
      <c r="Y267" s="1">
        <v>112.26</v>
      </c>
      <c r="Z267" s="1">
        <v>202.08</v>
      </c>
      <c r="AA267" s="1">
        <v>629.34</v>
      </c>
      <c r="AB267" s="1">
        <v>121.23</v>
      </c>
      <c r="AC267" s="1">
        <v>384.92</v>
      </c>
      <c r="AD267" s="1">
        <v>943.68</v>
      </c>
      <c r="AE267" s="1">
        <v>320.76</v>
      </c>
      <c r="AF267" s="1">
        <v>64.16</v>
      </c>
      <c r="AG267" s="1">
        <v>0</v>
      </c>
      <c r="AH267" s="1">
        <v>1834.75</v>
      </c>
    </row>
    <row r="268" spans="1:34" x14ac:dyDescent="0.2">
      <c r="A268" s="2" t="s">
        <v>306</v>
      </c>
      <c r="B268" s="1" t="s">
        <v>307</v>
      </c>
      <c r="C268" s="1">
        <v>4104.8999999999996</v>
      </c>
      <c r="D268" s="1">
        <v>0</v>
      </c>
      <c r="E268" s="1">
        <v>581.53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4686.43</v>
      </c>
      <c r="M268" s="1">
        <v>-349.56</v>
      </c>
      <c r="N268" s="1">
        <v>-91.63</v>
      </c>
      <c r="O268" s="1">
        <v>257.94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-91.63</v>
      </c>
      <c r="X268" s="1">
        <v>4778.0600000000004</v>
      </c>
      <c r="Y268" s="1">
        <v>81.98</v>
      </c>
      <c r="Z268" s="1">
        <v>147.56</v>
      </c>
      <c r="AA268" s="1">
        <v>599.04</v>
      </c>
      <c r="AB268" s="1">
        <v>93.73</v>
      </c>
      <c r="AC268" s="1">
        <v>281.06</v>
      </c>
      <c r="AD268" s="1">
        <v>828.58</v>
      </c>
      <c r="AE268" s="1">
        <v>234.22</v>
      </c>
      <c r="AF268" s="1">
        <v>46.84</v>
      </c>
      <c r="AG268" s="1">
        <v>0</v>
      </c>
      <c r="AH268" s="1">
        <v>1484.43</v>
      </c>
    </row>
    <row r="269" spans="1:34" x14ac:dyDescent="0.2">
      <c r="A269" s="2" t="s">
        <v>308</v>
      </c>
      <c r="B269" s="1" t="s">
        <v>309</v>
      </c>
      <c r="C269" s="1">
        <v>13636.26</v>
      </c>
      <c r="D269" s="1">
        <v>0</v>
      </c>
      <c r="E269" s="1">
        <v>2670.44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16306.7</v>
      </c>
      <c r="M269" s="1">
        <v>0</v>
      </c>
      <c r="N269" s="1">
        <v>0</v>
      </c>
      <c r="O269" s="1">
        <v>2055.7600000000002</v>
      </c>
      <c r="P269" s="1">
        <v>2055.7600000000002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2055.7600000000002</v>
      </c>
      <c r="X269" s="1">
        <v>14250.94</v>
      </c>
      <c r="Y269" s="1">
        <v>238.64</v>
      </c>
      <c r="Z269" s="1">
        <v>429.54</v>
      </c>
      <c r="AA269" s="1">
        <v>822.08</v>
      </c>
      <c r="AB269" s="1">
        <v>326.14</v>
      </c>
      <c r="AC269" s="1">
        <v>818.18</v>
      </c>
      <c r="AD269" s="1">
        <v>1490.26</v>
      </c>
      <c r="AE269" s="1">
        <v>681.82</v>
      </c>
      <c r="AF269" s="1">
        <v>136.36000000000001</v>
      </c>
      <c r="AG269" s="1">
        <v>0</v>
      </c>
      <c r="AH269" s="1">
        <v>3452.76</v>
      </c>
    </row>
    <row r="270" spans="1:34" x14ac:dyDescent="0.2">
      <c r="A270" s="2" t="s">
        <v>310</v>
      </c>
      <c r="B270" s="1" t="s">
        <v>311</v>
      </c>
      <c r="C270" s="1">
        <v>6422.7</v>
      </c>
      <c r="D270" s="1">
        <v>0</v>
      </c>
      <c r="E270" s="1">
        <v>1123.98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7546.68</v>
      </c>
      <c r="M270" s="1">
        <v>-125.1</v>
      </c>
      <c r="N270" s="1">
        <v>0</v>
      </c>
      <c r="O270" s="1">
        <v>534.74</v>
      </c>
      <c r="P270" s="1">
        <v>409.64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409.64</v>
      </c>
      <c r="X270" s="1">
        <v>7137.04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</row>
    <row r="271" spans="1:34" x14ac:dyDescent="0.2">
      <c r="A271" s="2" t="s">
        <v>312</v>
      </c>
      <c r="B271" s="1" t="s">
        <v>313</v>
      </c>
      <c r="C271" s="1">
        <v>6422.7</v>
      </c>
      <c r="D271" s="1">
        <v>0</v>
      </c>
      <c r="E271" s="1">
        <v>1123.98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7546.68</v>
      </c>
      <c r="M271" s="1">
        <v>-125.1</v>
      </c>
      <c r="N271" s="1">
        <v>0</v>
      </c>
      <c r="O271" s="1">
        <v>534.74</v>
      </c>
      <c r="P271" s="1">
        <v>409.64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409.64</v>
      </c>
      <c r="X271" s="1">
        <v>7137.04</v>
      </c>
      <c r="Y271" s="1">
        <v>112.4</v>
      </c>
      <c r="Z271" s="1">
        <v>202.32</v>
      </c>
      <c r="AA271" s="1">
        <v>629.48</v>
      </c>
      <c r="AB271" s="1">
        <v>150.93</v>
      </c>
      <c r="AC271" s="1">
        <v>385.36</v>
      </c>
      <c r="AD271" s="1">
        <v>944.2</v>
      </c>
      <c r="AE271" s="1">
        <v>321.14</v>
      </c>
      <c r="AF271" s="1">
        <v>64.22</v>
      </c>
      <c r="AG271" s="1">
        <v>0</v>
      </c>
      <c r="AH271" s="1">
        <v>1865.85</v>
      </c>
    </row>
    <row r="272" spans="1:34" x14ac:dyDescent="0.2">
      <c r="A272" s="2" t="s">
        <v>314</v>
      </c>
      <c r="B272" s="1" t="s">
        <v>315</v>
      </c>
      <c r="C272" s="1">
        <v>6235.5</v>
      </c>
      <c r="D272" s="1">
        <v>0</v>
      </c>
      <c r="E272" s="1">
        <v>779.44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7014.94</v>
      </c>
      <c r="M272" s="1">
        <v>-250.2</v>
      </c>
      <c r="N272" s="1">
        <v>0</v>
      </c>
      <c r="O272" s="1">
        <v>478.16</v>
      </c>
      <c r="P272" s="1">
        <v>227.96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227.96</v>
      </c>
      <c r="X272" s="1">
        <v>6786.98</v>
      </c>
      <c r="Y272" s="1">
        <v>109.12</v>
      </c>
      <c r="Z272" s="1">
        <v>196.42</v>
      </c>
      <c r="AA272" s="1">
        <v>626.20000000000005</v>
      </c>
      <c r="AB272" s="1">
        <v>140.30000000000001</v>
      </c>
      <c r="AC272" s="1">
        <v>374.14</v>
      </c>
      <c r="AD272" s="1">
        <v>931.74</v>
      </c>
      <c r="AE272" s="1">
        <v>311.77999999999997</v>
      </c>
      <c r="AF272" s="1">
        <v>62.36</v>
      </c>
      <c r="AG272" s="1">
        <v>0</v>
      </c>
      <c r="AH272" s="1">
        <v>1820.32</v>
      </c>
    </row>
    <row r="273" spans="1:34" x14ac:dyDescent="0.2">
      <c r="A273" s="2" t="s">
        <v>316</v>
      </c>
      <c r="B273" s="1" t="s">
        <v>317</v>
      </c>
      <c r="C273" s="1">
        <v>5572.92</v>
      </c>
      <c r="D273" s="1">
        <v>0</v>
      </c>
      <c r="E273" s="1">
        <v>1695.1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7268.02</v>
      </c>
      <c r="M273" s="1">
        <v>-250.2</v>
      </c>
      <c r="N273" s="1">
        <v>0</v>
      </c>
      <c r="O273" s="1">
        <v>495.04</v>
      </c>
      <c r="P273" s="1">
        <v>244.84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244.84</v>
      </c>
      <c r="X273" s="1">
        <v>7023.18</v>
      </c>
      <c r="Y273" s="1">
        <v>97.52</v>
      </c>
      <c r="Z273" s="1">
        <v>175.54</v>
      </c>
      <c r="AA273" s="1">
        <v>614.62</v>
      </c>
      <c r="AB273" s="1">
        <v>145.36000000000001</v>
      </c>
      <c r="AC273" s="1">
        <v>334.38</v>
      </c>
      <c r="AD273" s="1">
        <v>887.68</v>
      </c>
      <c r="AE273" s="1">
        <v>278.64</v>
      </c>
      <c r="AF273" s="1">
        <v>55.72</v>
      </c>
      <c r="AG273" s="1">
        <v>0</v>
      </c>
      <c r="AH273" s="1">
        <v>1701.78</v>
      </c>
    </row>
    <row r="274" spans="1:34" x14ac:dyDescent="0.2">
      <c r="A274" s="2" t="s">
        <v>318</v>
      </c>
      <c r="B274" s="1" t="s">
        <v>319</v>
      </c>
      <c r="C274" s="1">
        <v>5561.1</v>
      </c>
      <c r="D274" s="1">
        <v>0</v>
      </c>
      <c r="E274" s="1">
        <v>1436.62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6997.72</v>
      </c>
      <c r="M274" s="1">
        <v>-250.2</v>
      </c>
      <c r="N274" s="1">
        <v>0</v>
      </c>
      <c r="O274" s="1">
        <v>463.22</v>
      </c>
      <c r="P274" s="1">
        <v>213.02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213.02</v>
      </c>
      <c r="X274" s="1">
        <v>6784.7</v>
      </c>
      <c r="Y274" s="1">
        <v>111.58</v>
      </c>
      <c r="Z274" s="1">
        <v>200.86</v>
      </c>
      <c r="AA274" s="1">
        <v>628.67999999999995</v>
      </c>
      <c r="AB274" s="1">
        <v>139.94999999999999</v>
      </c>
      <c r="AC274" s="1">
        <v>382.58</v>
      </c>
      <c r="AD274" s="1">
        <v>941.12</v>
      </c>
      <c r="AE274" s="1">
        <v>318.82</v>
      </c>
      <c r="AF274" s="1">
        <v>63.76</v>
      </c>
      <c r="AG274" s="1">
        <v>0</v>
      </c>
      <c r="AH274" s="1">
        <v>1846.23</v>
      </c>
    </row>
    <row r="275" spans="1:34" s="5" customFormat="1" x14ac:dyDescent="0.2">
      <c r="A275" s="15" t="s">
        <v>46</v>
      </c>
      <c r="C275" s="5" t="s">
        <v>47</v>
      </c>
      <c r="D275" s="5" t="s">
        <v>47</v>
      </c>
      <c r="E275" s="5" t="s">
        <v>47</v>
      </c>
      <c r="F275" s="5" t="s">
        <v>47</v>
      </c>
      <c r="G275" s="5" t="s">
        <v>47</v>
      </c>
      <c r="H275" s="5" t="s">
        <v>47</v>
      </c>
      <c r="I275" s="5" t="s">
        <v>47</v>
      </c>
      <c r="J275" s="5" t="s">
        <v>47</v>
      </c>
      <c r="K275" s="5" t="s">
        <v>47</v>
      </c>
      <c r="L275" s="5" t="s">
        <v>47</v>
      </c>
      <c r="M275" s="5" t="s">
        <v>47</v>
      </c>
      <c r="N275" s="5" t="s">
        <v>47</v>
      </c>
      <c r="O275" s="5" t="s">
        <v>47</v>
      </c>
      <c r="P275" s="5" t="s">
        <v>47</v>
      </c>
      <c r="Q275" s="5" t="s">
        <v>47</v>
      </c>
      <c r="R275" s="5" t="s">
        <v>47</v>
      </c>
      <c r="S275" s="5" t="s">
        <v>47</v>
      </c>
      <c r="T275" s="5" t="s">
        <v>47</v>
      </c>
      <c r="U275" s="5" t="s">
        <v>47</v>
      </c>
      <c r="V275" s="5" t="s">
        <v>47</v>
      </c>
      <c r="W275" s="5" t="s">
        <v>47</v>
      </c>
      <c r="X275" s="5" t="s">
        <v>47</v>
      </c>
      <c r="Y275" s="5" t="s">
        <v>47</v>
      </c>
      <c r="Z275" s="5" t="s">
        <v>47</v>
      </c>
      <c r="AA275" s="5" t="s">
        <v>47</v>
      </c>
      <c r="AB275" s="5" t="s">
        <v>47</v>
      </c>
      <c r="AC275" s="5" t="s">
        <v>47</v>
      </c>
      <c r="AD275" s="5" t="s">
        <v>47</v>
      </c>
      <c r="AE275" s="5" t="s">
        <v>47</v>
      </c>
      <c r="AF275" s="5" t="s">
        <v>47</v>
      </c>
      <c r="AG275" s="5" t="s">
        <v>47</v>
      </c>
      <c r="AH275" s="5" t="s">
        <v>47</v>
      </c>
    </row>
    <row r="276" spans="1:34" x14ac:dyDescent="0.2">
      <c r="C276" s="16">
        <v>69265.679999999993</v>
      </c>
      <c r="D276" s="16">
        <v>0</v>
      </c>
      <c r="E276" s="16">
        <v>12613.74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81879.42</v>
      </c>
      <c r="M276" s="16">
        <v>-2309.3000000000002</v>
      </c>
      <c r="N276" s="16">
        <v>-231.72</v>
      </c>
      <c r="O276" s="16">
        <v>6439.85</v>
      </c>
      <c r="P276" s="16">
        <v>4362.2700000000004</v>
      </c>
      <c r="Q276" s="16">
        <v>172.86</v>
      </c>
      <c r="R276" s="16">
        <v>0</v>
      </c>
      <c r="S276" s="16">
        <v>0</v>
      </c>
      <c r="T276" s="16">
        <v>100.02</v>
      </c>
      <c r="U276" s="16">
        <v>526.24</v>
      </c>
      <c r="V276" s="16">
        <v>0</v>
      </c>
      <c r="W276" s="16">
        <v>4929.67</v>
      </c>
      <c r="X276" s="16">
        <v>76949.75</v>
      </c>
      <c r="Y276" s="16">
        <v>1178.8</v>
      </c>
      <c r="Z276" s="16">
        <v>2121.9</v>
      </c>
      <c r="AA276" s="16">
        <v>6416</v>
      </c>
      <c r="AB276" s="16">
        <v>1486.66</v>
      </c>
      <c r="AC276" s="16">
        <v>4041.7</v>
      </c>
      <c r="AD276" s="16">
        <v>9716.7000000000007</v>
      </c>
      <c r="AE276" s="16">
        <v>3368.08</v>
      </c>
      <c r="AF276" s="16">
        <v>673.6</v>
      </c>
      <c r="AG276" s="16">
        <v>0</v>
      </c>
      <c r="AH276" s="16">
        <v>19286.740000000002</v>
      </c>
    </row>
    <row r="278" spans="1:34" x14ac:dyDescent="0.2">
      <c r="A278" s="12" t="s">
        <v>108</v>
      </c>
    </row>
    <row r="279" spans="1:34" x14ac:dyDescent="0.2">
      <c r="A279" s="2" t="s">
        <v>320</v>
      </c>
      <c r="B279" s="1" t="s">
        <v>321</v>
      </c>
      <c r="C279" s="1">
        <v>5079.6000000000004</v>
      </c>
      <c r="D279" s="1">
        <v>0</v>
      </c>
      <c r="E279" s="1">
        <v>507.96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5587.56</v>
      </c>
      <c r="M279" s="1">
        <v>-305.68</v>
      </c>
      <c r="N279" s="1">
        <v>0</v>
      </c>
      <c r="O279" s="1">
        <v>339.94</v>
      </c>
      <c r="P279" s="1">
        <v>34.26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34.26</v>
      </c>
      <c r="X279" s="1">
        <v>5553.3</v>
      </c>
      <c r="Y279" s="1">
        <v>101.44</v>
      </c>
      <c r="Z279" s="1">
        <v>182.58</v>
      </c>
      <c r="AA279" s="1">
        <v>618.52</v>
      </c>
      <c r="AB279" s="1">
        <v>111.76</v>
      </c>
      <c r="AC279" s="1">
        <v>347.78</v>
      </c>
      <c r="AD279" s="1">
        <v>902.54</v>
      </c>
      <c r="AE279" s="1">
        <v>289.8</v>
      </c>
      <c r="AF279" s="1">
        <v>57.96</v>
      </c>
      <c r="AG279" s="1">
        <v>0</v>
      </c>
      <c r="AH279" s="1">
        <v>1709.84</v>
      </c>
    </row>
    <row r="280" spans="1:34" s="5" customFormat="1" x14ac:dyDescent="0.2">
      <c r="A280" s="15" t="s">
        <v>46</v>
      </c>
      <c r="C280" s="5" t="s">
        <v>47</v>
      </c>
      <c r="D280" s="5" t="s">
        <v>47</v>
      </c>
      <c r="E280" s="5" t="s">
        <v>47</v>
      </c>
      <c r="F280" s="5" t="s">
        <v>47</v>
      </c>
      <c r="G280" s="5" t="s">
        <v>47</v>
      </c>
      <c r="H280" s="5" t="s">
        <v>47</v>
      </c>
      <c r="I280" s="5" t="s">
        <v>47</v>
      </c>
      <c r="J280" s="5" t="s">
        <v>47</v>
      </c>
      <c r="K280" s="5" t="s">
        <v>47</v>
      </c>
      <c r="L280" s="5" t="s">
        <v>47</v>
      </c>
      <c r="M280" s="5" t="s">
        <v>47</v>
      </c>
      <c r="N280" s="5" t="s">
        <v>47</v>
      </c>
      <c r="O280" s="5" t="s">
        <v>47</v>
      </c>
      <c r="P280" s="5" t="s">
        <v>47</v>
      </c>
      <c r="Q280" s="5" t="s">
        <v>47</v>
      </c>
      <c r="R280" s="5" t="s">
        <v>47</v>
      </c>
      <c r="S280" s="5" t="s">
        <v>47</v>
      </c>
      <c r="T280" s="5" t="s">
        <v>47</v>
      </c>
      <c r="U280" s="5" t="s">
        <v>47</v>
      </c>
      <c r="V280" s="5" t="s">
        <v>47</v>
      </c>
      <c r="W280" s="5" t="s">
        <v>47</v>
      </c>
      <c r="X280" s="5" t="s">
        <v>47</v>
      </c>
      <c r="Y280" s="5" t="s">
        <v>47</v>
      </c>
      <c r="Z280" s="5" t="s">
        <v>47</v>
      </c>
      <c r="AA280" s="5" t="s">
        <v>47</v>
      </c>
      <c r="AB280" s="5" t="s">
        <v>47</v>
      </c>
      <c r="AC280" s="5" t="s">
        <v>47</v>
      </c>
      <c r="AD280" s="5" t="s">
        <v>47</v>
      </c>
      <c r="AE280" s="5" t="s">
        <v>47</v>
      </c>
      <c r="AF280" s="5" t="s">
        <v>47</v>
      </c>
      <c r="AG280" s="5" t="s">
        <v>47</v>
      </c>
      <c r="AH280" s="5" t="s">
        <v>47</v>
      </c>
    </row>
    <row r="281" spans="1:34" x14ac:dyDescent="0.2">
      <c r="C281" s="16">
        <v>5079.6000000000004</v>
      </c>
      <c r="D281" s="16">
        <v>0</v>
      </c>
      <c r="E281" s="16">
        <v>507.96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5587.56</v>
      </c>
      <c r="M281" s="16">
        <v>-305.68</v>
      </c>
      <c r="N281" s="16">
        <v>0</v>
      </c>
      <c r="O281" s="16">
        <v>339.94</v>
      </c>
      <c r="P281" s="16">
        <v>34.26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  <c r="V281" s="16">
        <v>0</v>
      </c>
      <c r="W281" s="16">
        <v>34.26</v>
      </c>
      <c r="X281" s="16">
        <v>5553.3</v>
      </c>
      <c r="Y281" s="16">
        <v>101.44</v>
      </c>
      <c r="Z281" s="16">
        <v>182.58</v>
      </c>
      <c r="AA281" s="16">
        <v>618.52</v>
      </c>
      <c r="AB281" s="16">
        <v>111.76</v>
      </c>
      <c r="AC281" s="16">
        <v>347.78</v>
      </c>
      <c r="AD281" s="16">
        <v>902.54</v>
      </c>
      <c r="AE281" s="16">
        <v>289.8</v>
      </c>
      <c r="AF281" s="16">
        <v>57.96</v>
      </c>
      <c r="AG281" s="16">
        <v>0</v>
      </c>
      <c r="AH281" s="16">
        <v>1709.84</v>
      </c>
    </row>
    <row r="283" spans="1:34" x14ac:dyDescent="0.2">
      <c r="A283" s="12" t="s">
        <v>117</v>
      </c>
    </row>
    <row r="284" spans="1:34" x14ac:dyDescent="0.2">
      <c r="A284" s="2" t="s">
        <v>322</v>
      </c>
      <c r="B284" s="1" t="s">
        <v>323</v>
      </c>
      <c r="C284" s="1">
        <v>5511.9</v>
      </c>
      <c r="D284" s="1">
        <v>0</v>
      </c>
      <c r="E284" s="1">
        <v>390.43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5902.33</v>
      </c>
      <c r="M284" s="1">
        <v>-290.76</v>
      </c>
      <c r="N284" s="1">
        <v>0</v>
      </c>
      <c r="O284" s="1">
        <v>379.52</v>
      </c>
      <c r="P284" s="1">
        <v>88.77</v>
      </c>
      <c r="Q284" s="1">
        <v>55.12</v>
      </c>
      <c r="R284" s="1">
        <v>0</v>
      </c>
      <c r="S284" s="1">
        <v>0</v>
      </c>
      <c r="T284" s="1">
        <v>33.340000000000003</v>
      </c>
      <c r="U284" s="1">
        <v>0</v>
      </c>
      <c r="V284" s="1">
        <v>0</v>
      </c>
      <c r="W284" s="1">
        <v>177.23</v>
      </c>
      <c r="X284" s="1">
        <v>5725.1</v>
      </c>
      <c r="Y284" s="1">
        <v>110.6</v>
      </c>
      <c r="Z284" s="1">
        <v>199.08</v>
      </c>
      <c r="AA284" s="1">
        <v>627.67999999999995</v>
      </c>
      <c r="AB284" s="1">
        <v>118.05</v>
      </c>
      <c r="AC284" s="1">
        <v>379.18</v>
      </c>
      <c r="AD284" s="1">
        <v>937.36</v>
      </c>
      <c r="AE284" s="1">
        <v>316</v>
      </c>
      <c r="AF284" s="1">
        <v>63.2</v>
      </c>
      <c r="AG284" s="1">
        <v>0</v>
      </c>
      <c r="AH284" s="1">
        <v>1813.79</v>
      </c>
    </row>
    <row r="285" spans="1:34" x14ac:dyDescent="0.2">
      <c r="A285" s="2" t="s">
        <v>324</v>
      </c>
      <c r="B285" s="1" t="s">
        <v>325</v>
      </c>
      <c r="C285" s="1">
        <v>5012.7</v>
      </c>
      <c r="D285" s="1">
        <v>0</v>
      </c>
      <c r="E285" s="1">
        <v>375.95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5388.65</v>
      </c>
      <c r="M285" s="1">
        <v>-305.68</v>
      </c>
      <c r="N285" s="1">
        <v>-8.94</v>
      </c>
      <c r="O285" s="1">
        <v>323.17</v>
      </c>
      <c r="P285" s="1">
        <v>26.43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17.489999999999998</v>
      </c>
      <c r="X285" s="1">
        <v>5371.16</v>
      </c>
      <c r="Y285" s="1">
        <v>100.58</v>
      </c>
      <c r="Z285" s="1">
        <v>181.04</v>
      </c>
      <c r="AA285" s="1">
        <v>617.66</v>
      </c>
      <c r="AB285" s="1">
        <v>107.78</v>
      </c>
      <c r="AC285" s="1">
        <v>344.84</v>
      </c>
      <c r="AD285" s="1">
        <v>899.28</v>
      </c>
      <c r="AE285" s="1">
        <v>287.38</v>
      </c>
      <c r="AF285" s="1">
        <v>57.48</v>
      </c>
      <c r="AG285" s="1">
        <v>0</v>
      </c>
      <c r="AH285" s="1">
        <v>1696.76</v>
      </c>
    </row>
    <row r="286" spans="1:34" x14ac:dyDescent="0.2">
      <c r="A286" s="2" t="s">
        <v>326</v>
      </c>
      <c r="B286" s="1" t="s">
        <v>327</v>
      </c>
      <c r="C286" s="1">
        <v>5012.7</v>
      </c>
      <c r="D286" s="1">
        <v>0</v>
      </c>
      <c r="E286" s="1">
        <v>375.95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5388.65</v>
      </c>
      <c r="M286" s="1">
        <v>-305.68</v>
      </c>
      <c r="N286" s="1">
        <v>-8.94</v>
      </c>
      <c r="O286" s="1">
        <v>323.17</v>
      </c>
      <c r="P286" s="1">
        <v>26.43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17.489999999999998</v>
      </c>
      <c r="X286" s="1">
        <v>5371.16</v>
      </c>
      <c r="Y286" s="1">
        <v>100.58</v>
      </c>
      <c r="Z286" s="1">
        <v>181.04</v>
      </c>
      <c r="AA286" s="1">
        <v>617.66</v>
      </c>
      <c r="AB286" s="1">
        <v>107.78</v>
      </c>
      <c r="AC286" s="1">
        <v>344.84</v>
      </c>
      <c r="AD286" s="1">
        <v>899.28</v>
      </c>
      <c r="AE286" s="1">
        <v>287.38</v>
      </c>
      <c r="AF286" s="1">
        <v>57.48</v>
      </c>
      <c r="AG286" s="1">
        <v>0</v>
      </c>
      <c r="AH286" s="1">
        <v>1696.76</v>
      </c>
    </row>
    <row r="287" spans="1:34" x14ac:dyDescent="0.2">
      <c r="A287" s="2" t="s">
        <v>328</v>
      </c>
      <c r="B287" s="1" t="s">
        <v>329</v>
      </c>
      <c r="C287" s="1">
        <v>5511.6</v>
      </c>
      <c r="D287" s="1">
        <v>0</v>
      </c>
      <c r="E287" s="1">
        <v>390.4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5902</v>
      </c>
      <c r="M287" s="1">
        <v>-290.76</v>
      </c>
      <c r="N287" s="1">
        <v>0</v>
      </c>
      <c r="O287" s="1">
        <v>379.49</v>
      </c>
      <c r="P287" s="1">
        <v>88.73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88.73</v>
      </c>
      <c r="X287" s="1">
        <v>5813.27</v>
      </c>
      <c r="Y287" s="1">
        <v>110.6</v>
      </c>
      <c r="Z287" s="1">
        <v>199.06</v>
      </c>
      <c r="AA287" s="1">
        <v>627.67999999999995</v>
      </c>
      <c r="AB287" s="1">
        <v>118.04</v>
      </c>
      <c r="AC287" s="1">
        <v>379.16</v>
      </c>
      <c r="AD287" s="1">
        <v>937.34</v>
      </c>
      <c r="AE287" s="1">
        <v>315.98</v>
      </c>
      <c r="AF287" s="1">
        <v>63.2</v>
      </c>
      <c r="AG287" s="1">
        <v>0</v>
      </c>
      <c r="AH287" s="1">
        <v>1813.72</v>
      </c>
    </row>
    <row r="288" spans="1:34" x14ac:dyDescent="0.2">
      <c r="A288" s="2" t="s">
        <v>330</v>
      </c>
      <c r="B288" s="1" t="s">
        <v>331</v>
      </c>
      <c r="C288" s="1">
        <v>5511.6</v>
      </c>
      <c r="D288" s="1">
        <v>0</v>
      </c>
      <c r="E288" s="1">
        <v>390.4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5902</v>
      </c>
      <c r="M288" s="1">
        <v>-290.76</v>
      </c>
      <c r="N288" s="1">
        <v>0</v>
      </c>
      <c r="O288" s="1">
        <v>379.49</v>
      </c>
      <c r="P288" s="1">
        <v>88.73</v>
      </c>
      <c r="Q288" s="1">
        <v>55.12</v>
      </c>
      <c r="R288" s="1">
        <v>0</v>
      </c>
      <c r="S288" s="1">
        <v>0</v>
      </c>
      <c r="T288" s="1">
        <v>33.340000000000003</v>
      </c>
      <c r="U288" s="1">
        <v>0</v>
      </c>
      <c r="V288" s="1">
        <v>0</v>
      </c>
      <c r="W288" s="1">
        <v>177.19</v>
      </c>
      <c r="X288" s="1">
        <v>5724.81</v>
      </c>
      <c r="Y288" s="1">
        <v>110.6</v>
      </c>
      <c r="Z288" s="1">
        <v>199.06</v>
      </c>
      <c r="AA288" s="1">
        <v>627.67999999999995</v>
      </c>
      <c r="AB288" s="1">
        <v>118.04</v>
      </c>
      <c r="AC288" s="1">
        <v>379.16</v>
      </c>
      <c r="AD288" s="1">
        <v>937.34</v>
      </c>
      <c r="AE288" s="1">
        <v>315.98</v>
      </c>
      <c r="AF288" s="1">
        <v>63.2</v>
      </c>
      <c r="AG288" s="1">
        <v>0</v>
      </c>
      <c r="AH288" s="1">
        <v>1813.72</v>
      </c>
    </row>
    <row r="289" spans="1:34" x14ac:dyDescent="0.2">
      <c r="A289" s="2" t="s">
        <v>332</v>
      </c>
      <c r="B289" s="1" t="s">
        <v>333</v>
      </c>
      <c r="C289" s="1">
        <v>5511.6</v>
      </c>
      <c r="D289" s="1">
        <v>0</v>
      </c>
      <c r="E289" s="1">
        <v>390.4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5902</v>
      </c>
      <c r="M289" s="1">
        <v>-290.76</v>
      </c>
      <c r="N289" s="1">
        <v>0</v>
      </c>
      <c r="O289" s="1">
        <v>379.49</v>
      </c>
      <c r="P289" s="1">
        <v>88.73</v>
      </c>
      <c r="Q289" s="1">
        <v>55.12</v>
      </c>
      <c r="R289" s="1">
        <v>0</v>
      </c>
      <c r="S289" s="1">
        <v>0</v>
      </c>
      <c r="T289" s="1">
        <v>33.340000000000003</v>
      </c>
      <c r="U289" s="1">
        <v>0</v>
      </c>
      <c r="V289" s="1">
        <v>0</v>
      </c>
      <c r="W289" s="1">
        <v>177.19</v>
      </c>
      <c r="X289" s="1">
        <v>5724.81</v>
      </c>
      <c r="Y289" s="1">
        <v>110.6</v>
      </c>
      <c r="Z289" s="1">
        <v>199.06</v>
      </c>
      <c r="AA289" s="1">
        <v>627.67999999999995</v>
      </c>
      <c r="AB289" s="1">
        <v>118.04</v>
      </c>
      <c r="AC289" s="1">
        <v>379.16</v>
      </c>
      <c r="AD289" s="1">
        <v>937.34</v>
      </c>
      <c r="AE289" s="1">
        <v>315.98</v>
      </c>
      <c r="AF289" s="1">
        <v>63.2</v>
      </c>
      <c r="AG289" s="1">
        <v>0</v>
      </c>
      <c r="AH289" s="1">
        <v>1813.72</v>
      </c>
    </row>
    <row r="290" spans="1:34" x14ac:dyDescent="0.2">
      <c r="A290" s="2" t="s">
        <v>334</v>
      </c>
      <c r="B290" s="1" t="s">
        <v>335</v>
      </c>
      <c r="C290" s="1">
        <v>5012.7</v>
      </c>
      <c r="D290" s="1">
        <v>0</v>
      </c>
      <c r="E290" s="1">
        <v>375.95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5388.65</v>
      </c>
      <c r="M290" s="1">
        <v>-305.68</v>
      </c>
      <c r="N290" s="1">
        <v>-8.94</v>
      </c>
      <c r="O290" s="1">
        <v>323.17</v>
      </c>
      <c r="P290" s="1">
        <v>26.43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17.489999999999998</v>
      </c>
      <c r="X290" s="1">
        <v>5371.16</v>
      </c>
      <c r="Y290" s="1">
        <v>100.1</v>
      </c>
      <c r="Z290" s="1">
        <v>180.18</v>
      </c>
      <c r="AA290" s="1">
        <v>617.17999999999995</v>
      </c>
      <c r="AB290" s="1">
        <v>107.78</v>
      </c>
      <c r="AC290" s="1">
        <v>343.2</v>
      </c>
      <c r="AD290" s="1">
        <v>897.46</v>
      </c>
      <c r="AE290" s="1">
        <v>286</v>
      </c>
      <c r="AF290" s="1">
        <v>57.2</v>
      </c>
      <c r="AG290" s="1">
        <v>0</v>
      </c>
      <c r="AH290" s="1">
        <v>1691.64</v>
      </c>
    </row>
    <row r="291" spans="1:34" x14ac:dyDescent="0.2">
      <c r="A291" s="2" t="s">
        <v>336</v>
      </c>
      <c r="B291" s="1" t="s">
        <v>337</v>
      </c>
      <c r="C291" s="1">
        <v>5012.7</v>
      </c>
      <c r="D291" s="1">
        <v>0</v>
      </c>
      <c r="E291" s="1">
        <v>375.95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5388.65</v>
      </c>
      <c r="M291" s="1">
        <v>-305.68</v>
      </c>
      <c r="N291" s="1">
        <v>-8.94</v>
      </c>
      <c r="O291" s="1">
        <v>323.17</v>
      </c>
      <c r="P291" s="1">
        <v>26.43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17.489999999999998</v>
      </c>
      <c r="X291" s="1">
        <v>5371.16</v>
      </c>
      <c r="Y291" s="1">
        <v>100.1</v>
      </c>
      <c r="Z291" s="1">
        <v>180.18</v>
      </c>
      <c r="AA291" s="1">
        <v>617.17999999999995</v>
      </c>
      <c r="AB291" s="1">
        <v>107.78</v>
      </c>
      <c r="AC291" s="1">
        <v>343.2</v>
      </c>
      <c r="AD291" s="1">
        <v>897.46</v>
      </c>
      <c r="AE291" s="1">
        <v>286</v>
      </c>
      <c r="AF291" s="1">
        <v>57.2</v>
      </c>
      <c r="AG291" s="1">
        <v>0</v>
      </c>
      <c r="AH291" s="1">
        <v>1691.64</v>
      </c>
    </row>
    <row r="292" spans="1:34" x14ac:dyDescent="0.2">
      <c r="A292" s="2" t="s">
        <v>338</v>
      </c>
      <c r="B292" s="1" t="s">
        <v>339</v>
      </c>
      <c r="C292" s="1">
        <v>9571.2800000000007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9571.2800000000007</v>
      </c>
      <c r="M292" s="1">
        <v>0</v>
      </c>
      <c r="N292" s="1">
        <v>0</v>
      </c>
      <c r="O292" s="1">
        <v>852.74</v>
      </c>
      <c r="P292" s="1">
        <v>852.74</v>
      </c>
      <c r="Q292" s="1">
        <v>0</v>
      </c>
      <c r="R292" s="1">
        <v>500</v>
      </c>
      <c r="S292" s="1">
        <v>0</v>
      </c>
      <c r="T292" s="1">
        <v>0</v>
      </c>
      <c r="U292" s="1">
        <v>0</v>
      </c>
      <c r="V292" s="1">
        <v>0</v>
      </c>
      <c r="W292" s="1">
        <v>1352.74</v>
      </c>
      <c r="X292" s="1">
        <v>8218.5400000000009</v>
      </c>
      <c r="Y292" s="1">
        <v>167.5</v>
      </c>
      <c r="Z292" s="1">
        <v>301.5</v>
      </c>
      <c r="AA292" s="1">
        <v>706.22</v>
      </c>
      <c r="AB292" s="1">
        <v>191.42</v>
      </c>
      <c r="AC292" s="1">
        <v>574.28</v>
      </c>
      <c r="AD292" s="1">
        <v>1175.22</v>
      </c>
      <c r="AE292" s="1">
        <v>478.56</v>
      </c>
      <c r="AF292" s="1">
        <v>95.72</v>
      </c>
      <c r="AG292" s="1">
        <v>0</v>
      </c>
      <c r="AH292" s="1">
        <v>2515.1999999999998</v>
      </c>
    </row>
    <row r="293" spans="1:34" s="5" customFormat="1" x14ac:dyDescent="0.2">
      <c r="A293" s="15" t="s">
        <v>46</v>
      </c>
      <c r="C293" s="5" t="s">
        <v>47</v>
      </c>
      <c r="D293" s="5" t="s">
        <v>47</v>
      </c>
      <c r="E293" s="5" t="s">
        <v>47</v>
      </c>
      <c r="F293" s="5" t="s">
        <v>47</v>
      </c>
      <c r="G293" s="5" t="s">
        <v>47</v>
      </c>
      <c r="H293" s="5" t="s">
        <v>47</v>
      </c>
      <c r="I293" s="5" t="s">
        <v>47</v>
      </c>
      <c r="J293" s="5" t="s">
        <v>47</v>
      </c>
      <c r="K293" s="5" t="s">
        <v>47</v>
      </c>
      <c r="L293" s="5" t="s">
        <v>47</v>
      </c>
      <c r="M293" s="5" t="s">
        <v>47</v>
      </c>
      <c r="N293" s="5" t="s">
        <v>47</v>
      </c>
      <c r="O293" s="5" t="s">
        <v>47</v>
      </c>
      <c r="P293" s="5" t="s">
        <v>47</v>
      </c>
      <c r="Q293" s="5" t="s">
        <v>47</v>
      </c>
      <c r="R293" s="5" t="s">
        <v>47</v>
      </c>
      <c r="S293" s="5" t="s">
        <v>47</v>
      </c>
      <c r="T293" s="5" t="s">
        <v>47</v>
      </c>
      <c r="U293" s="5" t="s">
        <v>47</v>
      </c>
      <c r="V293" s="5" t="s">
        <v>47</v>
      </c>
      <c r="W293" s="5" t="s">
        <v>47</v>
      </c>
      <c r="X293" s="5" t="s">
        <v>47</v>
      </c>
      <c r="Y293" s="5" t="s">
        <v>47</v>
      </c>
      <c r="Z293" s="5" t="s">
        <v>47</v>
      </c>
      <c r="AA293" s="5" t="s">
        <v>47</v>
      </c>
      <c r="AB293" s="5" t="s">
        <v>47</v>
      </c>
      <c r="AC293" s="5" t="s">
        <v>47</v>
      </c>
      <c r="AD293" s="5" t="s">
        <v>47</v>
      </c>
      <c r="AE293" s="5" t="s">
        <v>47</v>
      </c>
      <c r="AF293" s="5" t="s">
        <v>47</v>
      </c>
      <c r="AG293" s="5" t="s">
        <v>47</v>
      </c>
      <c r="AH293" s="5" t="s">
        <v>47</v>
      </c>
    </row>
    <row r="294" spans="1:34" x14ac:dyDescent="0.2">
      <c r="C294" s="16">
        <v>51668.78</v>
      </c>
      <c r="D294" s="16">
        <v>0</v>
      </c>
      <c r="E294" s="16">
        <v>3065.43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54734.21</v>
      </c>
      <c r="M294" s="16">
        <v>-2385.7600000000002</v>
      </c>
      <c r="N294" s="16">
        <v>-35.76</v>
      </c>
      <c r="O294" s="16">
        <v>3663.41</v>
      </c>
      <c r="P294" s="16">
        <v>1313.42</v>
      </c>
      <c r="Q294" s="16">
        <v>165.36</v>
      </c>
      <c r="R294" s="16">
        <v>500</v>
      </c>
      <c r="S294" s="16">
        <v>0</v>
      </c>
      <c r="T294" s="16">
        <v>100.02</v>
      </c>
      <c r="U294" s="16">
        <v>0</v>
      </c>
      <c r="V294" s="16">
        <v>0</v>
      </c>
      <c r="W294" s="16">
        <v>2043.04</v>
      </c>
      <c r="X294" s="16">
        <v>52691.17</v>
      </c>
      <c r="Y294" s="16">
        <v>1011.26</v>
      </c>
      <c r="Z294" s="16">
        <v>1820.2</v>
      </c>
      <c r="AA294" s="16">
        <v>5686.62</v>
      </c>
      <c r="AB294" s="16">
        <v>1094.71</v>
      </c>
      <c r="AC294" s="16">
        <v>3467.02</v>
      </c>
      <c r="AD294" s="16">
        <v>8518.08</v>
      </c>
      <c r="AE294" s="16">
        <v>2889.26</v>
      </c>
      <c r="AF294" s="16">
        <v>577.88</v>
      </c>
      <c r="AG294" s="16">
        <v>0</v>
      </c>
      <c r="AH294" s="16">
        <v>16546.95</v>
      </c>
    </row>
    <row r="296" spans="1:34" x14ac:dyDescent="0.2">
      <c r="A296" s="12" t="s">
        <v>128</v>
      </c>
    </row>
    <row r="297" spans="1:34" x14ac:dyDescent="0.2">
      <c r="A297" s="2" t="s">
        <v>340</v>
      </c>
      <c r="B297" s="1" t="s">
        <v>341</v>
      </c>
      <c r="C297" s="1">
        <v>6187.5</v>
      </c>
      <c r="D297" s="1">
        <v>0</v>
      </c>
      <c r="E297" s="1">
        <v>0</v>
      </c>
      <c r="F297" s="1">
        <v>0</v>
      </c>
      <c r="G297" s="1">
        <v>471</v>
      </c>
      <c r="H297" s="1">
        <v>0</v>
      </c>
      <c r="I297" s="1">
        <v>0</v>
      </c>
      <c r="J297" s="1">
        <v>0</v>
      </c>
      <c r="K297" s="1">
        <v>0</v>
      </c>
      <c r="L297" s="1">
        <v>6658.5</v>
      </c>
      <c r="M297" s="1">
        <v>-232.47</v>
      </c>
      <c r="N297" s="1">
        <v>0</v>
      </c>
      <c r="O297" s="1">
        <v>481.78</v>
      </c>
      <c r="P297" s="1">
        <v>249.31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249.31</v>
      </c>
      <c r="X297" s="1">
        <v>6409.19</v>
      </c>
      <c r="Y297" s="1">
        <v>124</v>
      </c>
      <c r="Z297" s="1">
        <v>223.2</v>
      </c>
      <c r="AA297" s="1">
        <v>641.08000000000004</v>
      </c>
      <c r="AB297" s="1">
        <v>133.18</v>
      </c>
      <c r="AC297" s="1">
        <v>425.16</v>
      </c>
      <c r="AD297" s="1">
        <v>988.28</v>
      </c>
      <c r="AE297" s="1">
        <v>354.3</v>
      </c>
      <c r="AF297" s="1">
        <v>70.86</v>
      </c>
      <c r="AG297" s="1">
        <v>0</v>
      </c>
      <c r="AH297" s="1">
        <v>1971.78</v>
      </c>
    </row>
    <row r="298" spans="1:34" x14ac:dyDescent="0.2">
      <c r="A298" s="2" t="s">
        <v>342</v>
      </c>
      <c r="B298" s="1" t="s">
        <v>343</v>
      </c>
      <c r="C298" s="1">
        <v>6186.6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6186.6</v>
      </c>
      <c r="M298" s="1">
        <v>-250.2</v>
      </c>
      <c r="N298" s="1">
        <v>0</v>
      </c>
      <c r="O298" s="1">
        <v>430.44</v>
      </c>
      <c r="P298" s="1">
        <v>180.24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180.24</v>
      </c>
      <c r="X298" s="1">
        <v>6006.36</v>
      </c>
      <c r="Y298" s="1">
        <v>123.7</v>
      </c>
      <c r="Z298" s="1">
        <v>222.64</v>
      </c>
      <c r="AA298" s="1">
        <v>640.78</v>
      </c>
      <c r="AB298" s="1">
        <v>123.74</v>
      </c>
      <c r="AC298" s="1">
        <v>424.08</v>
      </c>
      <c r="AD298" s="1">
        <v>987.12</v>
      </c>
      <c r="AE298" s="1">
        <v>353.4</v>
      </c>
      <c r="AF298" s="1">
        <v>70.680000000000007</v>
      </c>
      <c r="AG298" s="1">
        <v>0</v>
      </c>
      <c r="AH298" s="1">
        <v>1959.02</v>
      </c>
    </row>
    <row r="299" spans="1:34" x14ac:dyDescent="0.2">
      <c r="A299" s="2" t="s">
        <v>344</v>
      </c>
      <c r="B299" s="1" t="s">
        <v>345</v>
      </c>
      <c r="C299" s="1">
        <v>6186.9</v>
      </c>
      <c r="D299" s="1">
        <v>0</v>
      </c>
      <c r="E299" s="1">
        <v>0</v>
      </c>
      <c r="F299" s="1">
        <v>0</v>
      </c>
      <c r="G299" s="1">
        <v>469</v>
      </c>
      <c r="H299" s="1">
        <v>0</v>
      </c>
      <c r="I299" s="1">
        <v>0</v>
      </c>
      <c r="J299" s="1">
        <v>0</v>
      </c>
      <c r="K299" s="1">
        <v>0</v>
      </c>
      <c r="L299" s="1">
        <v>6655.9</v>
      </c>
      <c r="M299" s="1">
        <v>-232.47</v>
      </c>
      <c r="N299" s="1">
        <v>0</v>
      </c>
      <c r="O299" s="1">
        <v>481.5</v>
      </c>
      <c r="P299" s="1">
        <v>249.02</v>
      </c>
      <c r="Q299" s="1">
        <v>0</v>
      </c>
      <c r="R299" s="1">
        <v>650</v>
      </c>
      <c r="S299" s="1">
        <v>0</v>
      </c>
      <c r="T299" s="1">
        <v>0</v>
      </c>
      <c r="U299" s="1">
        <v>0</v>
      </c>
      <c r="V299" s="1">
        <v>0</v>
      </c>
      <c r="W299" s="1">
        <v>899.02</v>
      </c>
      <c r="X299" s="1">
        <v>5756.88</v>
      </c>
      <c r="Y299" s="1">
        <v>123.54</v>
      </c>
      <c r="Z299" s="1">
        <v>222.38</v>
      </c>
      <c r="AA299" s="1">
        <v>640.62</v>
      </c>
      <c r="AB299" s="1">
        <v>133.12</v>
      </c>
      <c r="AC299" s="1">
        <v>423.6</v>
      </c>
      <c r="AD299" s="1">
        <v>986.54</v>
      </c>
      <c r="AE299" s="1">
        <v>353</v>
      </c>
      <c r="AF299" s="1">
        <v>70.599999999999994</v>
      </c>
      <c r="AG299" s="1">
        <v>0</v>
      </c>
      <c r="AH299" s="1">
        <v>1966.86</v>
      </c>
    </row>
    <row r="300" spans="1:34" x14ac:dyDescent="0.2">
      <c r="A300" s="2" t="s">
        <v>346</v>
      </c>
      <c r="B300" s="1" t="s">
        <v>347</v>
      </c>
      <c r="C300" s="1">
        <v>6186.9</v>
      </c>
      <c r="D300" s="1">
        <v>0</v>
      </c>
      <c r="E300" s="1">
        <v>0</v>
      </c>
      <c r="F300" s="1">
        <v>0</v>
      </c>
      <c r="G300" s="1">
        <v>2076</v>
      </c>
      <c r="H300" s="1">
        <v>0</v>
      </c>
      <c r="I300" s="1">
        <v>0</v>
      </c>
      <c r="J300" s="1">
        <v>0</v>
      </c>
      <c r="K300" s="1">
        <v>0</v>
      </c>
      <c r="L300" s="1">
        <v>8262.9</v>
      </c>
      <c r="M300" s="1">
        <v>0</v>
      </c>
      <c r="N300" s="1">
        <v>0</v>
      </c>
      <c r="O300" s="1">
        <v>656.34</v>
      </c>
      <c r="P300" s="1">
        <v>656.34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656.34</v>
      </c>
      <c r="X300" s="1">
        <v>7606.56</v>
      </c>
      <c r="Y300" s="1">
        <v>123.54</v>
      </c>
      <c r="Z300" s="1">
        <v>222.38</v>
      </c>
      <c r="AA300" s="1">
        <v>640.62</v>
      </c>
      <c r="AB300" s="1">
        <v>165.26</v>
      </c>
      <c r="AC300" s="1">
        <v>423.6</v>
      </c>
      <c r="AD300" s="1">
        <v>986.54</v>
      </c>
      <c r="AE300" s="1">
        <v>353</v>
      </c>
      <c r="AF300" s="1">
        <v>70.599999999999994</v>
      </c>
      <c r="AG300" s="1">
        <v>0</v>
      </c>
      <c r="AH300" s="1">
        <v>1999</v>
      </c>
    </row>
    <row r="301" spans="1:34" x14ac:dyDescent="0.2">
      <c r="A301" s="2" t="s">
        <v>348</v>
      </c>
      <c r="B301" s="1" t="s">
        <v>349</v>
      </c>
      <c r="C301" s="1">
        <v>7809.6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7809.6</v>
      </c>
      <c r="M301" s="1">
        <v>0</v>
      </c>
      <c r="N301" s="1">
        <v>0</v>
      </c>
      <c r="O301" s="1">
        <v>607.02</v>
      </c>
      <c r="P301" s="1">
        <v>607.02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607.02</v>
      </c>
      <c r="X301" s="1">
        <v>7202.58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</row>
    <row r="302" spans="1:34" s="5" customFormat="1" x14ac:dyDescent="0.2">
      <c r="A302" s="15" t="s">
        <v>46</v>
      </c>
      <c r="C302" s="5" t="s">
        <v>47</v>
      </c>
      <c r="D302" s="5" t="s">
        <v>47</v>
      </c>
      <c r="E302" s="5" t="s">
        <v>47</v>
      </c>
      <c r="F302" s="5" t="s">
        <v>47</v>
      </c>
      <c r="G302" s="5" t="s">
        <v>47</v>
      </c>
      <c r="H302" s="5" t="s">
        <v>47</v>
      </c>
      <c r="I302" s="5" t="s">
        <v>47</v>
      </c>
      <c r="J302" s="5" t="s">
        <v>47</v>
      </c>
      <c r="K302" s="5" t="s">
        <v>47</v>
      </c>
      <c r="L302" s="5" t="s">
        <v>47</v>
      </c>
      <c r="M302" s="5" t="s">
        <v>47</v>
      </c>
      <c r="N302" s="5" t="s">
        <v>47</v>
      </c>
      <c r="O302" s="5" t="s">
        <v>47</v>
      </c>
      <c r="P302" s="5" t="s">
        <v>47</v>
      </c>
      <c r="Q302" s="5" t="s">
        <v>47</v>
      </c>
      <c r="R302" s="5" t="s">
        <v>47</v>
      </c>
      <c r="S302" s="5" t="s">
        <v>47</v>
      </c>
      <c r="T302" s="5" t="s">
        <v>47</v>
      </c>
      <c r="U302" s="5" t="s">
        <v>47</v>
      </c>
      <c r="V302" s="5" t="s">
        <v>47</v>
      </c>
      <c r="W302" s="5" t="s">
        <v>47</v>
      </c>
      <c r="X302" s="5" t="s">
        <v>47</v>
      </c>
      <c r="Y302" s="5" t="s">
        <v>47</v>
      </c>
      <c r="Z302" s="5" t="s">
        <v>47</v>
      </c>
      <c r="AA302" s="5" t="s">
        <v>47</v>
      </c>
      <c r="AB302" s="5" t="s">
        <v>47</v>
      </c>
      <c r="AC302" s="5" t="s">
        <v>47</v>
      </c>
      <c r="AD302" s="5" t="s">
        <v>47</v>
      </c>
      <c r="AE302" s="5" t="s">
        <v>47</v>
      </c>
      <c r="AF302" s="5" t="s">
        <v>47</v>
      </c>
      <c r="AG302" s="5" t="s">
        <v>47</v>
      </c>
      <c r="AH302" s="5" t="s">
        <v>47</v>
      </c>
    </row>
    <row r="303" spans="1:34" x14ac:dyDescent="0.2">
      <c r="C303" s="16">
        <v>32557.5</v>
      </c>
      <c r="D303" s="16">
        <v>0</v>
      </c>
      <c r="E303" s="16">
        <v>0</v>
      </c>
      <c r="F303" s="16">
        <v>0</v>
      </c>
      <c r="G303" s="16">
        <v>3016</v>
      </c>
      <c r="H303" s="16">
        <v>0</v>
      </c>
      <c r="I303" s="16">
        <v>0</v>
      </c>
      <c r="J303" s="16">
        <v>0</v>
      </c>
      <c r="K303" s="16">
        <v>0</v>
      </c>
      <c r="L303" s="16">
        <v>35573.5</v>
      </c>
      <c r="M303" s="16">
        <v>-715.14</v>
      </c>
      <c r="N303" s="16">
        <v>0</v>
      </c>
      <c r="O303" s="16">
        <v>2657.08</v>
      </c>
      <c r="P303" s="16">
        <v>1941.93</v>
      </c>
      <c r="Q303" s="16">
        <v>0</v>
      </c>
      <c r="R303" s="16">
        <v>650</v>
      </c>
      <c r="S303" s="16">
        <v>0</v>
      </c>
      <c r="T303" s="16">
        <v>0</v>
      </c>
      <c r="U303" s="16">
        <v>0</v>
      </c>
      <c r="V303" s="16">
        <v>0</v>
      </c>
      <c r="W303" s="16">
        <v>2591.9299999999998</v>
      </c>
      <c r="X303" s="16">
        <v>32981.57</v>
      </c>
      <c r="Y303" s="16">
        <v>494.78</v>
      </c>
      <c r="Z303" s="16">
        <v>890.6</v>
      </c>
      <c r="AA303" s="16">
        <v>2563.1</v>
      </c>
      <c r="AB303" s="16">
        <v>555.29999999999995</v>
      </c>
      <c r="AC303" s="16">
        <v>1696.44</v>
      </c>
      <c r="AD303" s="16">
        <v>3948.48</v>
      </c>
      <c r="AE303" s="16">
        <v>1413.7</v>
      </c>
      <c r="AF303" s="16">
        <v>282.74</v>
      </c>
      <c r="AG303" s="16">
        <v>0</v>
      </c>
      <c r="AH303" s="16">
        <v>7896.66</v>
      </c>
    </row>
    <row r="305" spans="1:34" x14ac:dyDescent="0.2">
      <c r="A305" s="12" t="s">
        <v>141</v>
      </c>
    </row>
    <row r="306" spans="1:34" x14ac:dyDescent="0.2">
      <c r="A306" s="2" t="s">
        <v>350</v>
      </c>
      <c r="B306" s="1" t="s">
        <v>351</v>
      </c>
      <c r="C306" s="1">
        <v>3595.8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3595.8</v>
      </c>
      <c r="M306" s="1">
        <v>-377.42</v>
      </c>
      <c r="N306" s="1">
        <v>-172.88</v>
      </c>
      <c r="O306" s="1">
        <v>204.56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-172.88</v>
      </c>
      <c r="X306" s="1">
        <v>3768.68</v>
      </c>
      <c r="Y306" s="1">
        <v>72.16</v>
      </c>
      <c r="Z306" s="1">
        <v>129.88</v>
      </c>
      <c r="AA306" s="1">
        <v>589.24</v>
      </c>
      <c r="AB306" s="1">
        <v>71.92</v>
      </c>
      <c r="AC306" s="1">
        <v>247.38</v>
      </c>
      <c r="AD306" s="1">
        <v>791.28</v>
      </c>
      <c r="AE306" s="1">
        <v>206.14</v>
      </c>
      <c r="AF306" s="1">
        <v>41.22</v>
      </c>
      <c r="AG306" s="1">
        <v>0</v>
      </c>
      <c r="AH306" s="1">
        <v>1357.94</v>
      </c>
    </row>
    <row r="307" spans="1:34" x14ac:dyDescent="0.2">
      <c r="A307" s="2" t="s">
        <v>352</v>
      </c>
      <c r="B307" s="1" t="s">
        <v>353</v>
      </c>
      <c r="C307" s="1">
        <v>6402.9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6402.9</v>
      </c>
      <c r="M307" s="1">
        <v>-250.2</v>
      </c>
      <c r="N307" s="1">
        <v>0</v>
      </c>
      <c r="O307" s="1">
        <v>453.98</v>
      </c>
      <c r="P307" s="1">
        <v>203.76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203.76</v>
      </c>
      <c r="X307" s="1">
        <v>6199.14</v>
      </c>
      <c r="Y307" s="1">
        <v>128.47999999999999</v>
      </c>
      <c r="Z307" s="1">
        <v>231.26</v>
      </c>
      <c r="AA307" s="1">
        <v>645.54</v>
      </c>
      <c r="AB307" s="1">
        <v>128.06</v>
      </c>
      <c r="AC307" s="1">
        <v>440.48</v>
      </c>
      <c r="AD307" s="1">
        <v>1005.28</v>
      </c>
      <c r="AE307" s="1">
        <v>367.06</v>
      </c>
      <c r="AF307" s="1">
        <v>73.42</v>
      </c>
      <c r="AG307" s="1">
        <v>0</v>
      </c>
      <c r="AH307" s="1">
        <v>2014.3</v>
      </c>
    </row>
    <row r="308" spans="1:34" x14ac:dyDescent="0.2">
      <c r="A308" s="2" t="s">
        <v>354</v>
      </c>
      <c r="B308" s="1" t="s">
        <v>355</v>
      </c>
      <c r="C308" s="1">
        <v>4286.1000000000004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4286.1000000000004</v>
      </c>
      <c r="M308" s="1">
        <v>-377.42</v>
      </c>
      <c r="N308" s="1">
        <v>-128.69999999999999</v>
      </c>
      <c r="O308" s="1">
        <v>248.74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-128.69999999999999</v>
      </c>
      <c r="X308" s="1">
        <v>4414.8</v>
      </c>
      <c r="Y308" s="1">
        <v>85.8</v>
      </c>
      <c r="Z308" s="1">
        <v>154.44</v>
      </c>
      <c r="AA308" s="1">
        <v>602.88</v>
      </c>
      <c r="AB308" s="1">
        <v>85.72</v>
      </c>
      <c r="AC308" s="1">
        <v>294.16000000000003</v>
      </c>
      <c r="AD308" s="1">
        <v>843.12</v>
      </c>
      <c r="AE308" s="1">
        <v>245.12</v>
      </c>
      <c r="AF308" s="1">
        <v>49.02</v>
      </c>
      <c r="AG308" s="1">
        <v>0</v>
      </c>
      <c r="AH308" s="1">
        <v>1517.14</v>
      </c>
    </row>
    <row r="309" spans="1:34" x14ac:dyDescent="0.2">
      <c r="A309" s="2" t="s">
        <v>356</v>
      </c>
      <c r="B309" s="1" t="s">
        <v>357</v>
      </c>
      <c r="C309" s="1">
        <v>6200.1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6200.1</v>
      </c>
      <c r="M309" s="1">
        <v>-250.2</v>
      </c>
      <c r="N309" s="1">
        <v>0</v>
      </c>
      <c r="O309" s="1">
        <v>431.9</v>
      </c>
      <c r="P309" s="1">
        <v>181.7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181.7</v>
      </c>
      <c r="X309" s="1">
        <v>6018.4</v>
      </c>
      <c r="Y309" s="1">
        <v>108.5</v>
      </c>
      <c r="Z309" s="1">
        <v>195.3</v>
      </c>
      <c r="AA309" s="1">
        <v>625.58000000000004</v>
      </c>
      <c r="AB309" s="1">
        <v>124</v>
      </c>
      <c r="AC309" s="1">
        <v>372</v>
      </c>
      <c r="AD309" s="1">
        <v>929.38</v>
      </c>
      <c r="AE309" s="1">
        <v>310</v>
      </c>
      <c r="AF309" s="1">
        <v>62</v>
      </c>
      <c r="AG309" s="1">
        <v>0</v>
      </c>
      <c r="AH309" s="1">
        <v>1797.38</v>
      </c>
    </row>
    <row r="310" spans="1:34" x14ac:dyDescent="0.2">
      <c r="A310" s="2" t="s">
        <v>358</v>
      </c>
      <c r="B310" s="1" t="s">
        <v>359</v>
      </c>
      <c r="C310" s="1">
        <v>4344.3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4344.3</v>
      </c>
      <c r="M310" s="1">
        <v>-377.42</v>
      </c>
      <c r="N310" s="1">
        <v>-124.96</v>
      </c>
      <c r="O310" s="1">
        <v>252.46</v>
      </c>
      <c r="P310" s="1">
        <v>0</v>
      </c>
      <c r="Q310" s="1">
        <v>43.44</v>
      </c>
      <c r="R310" s="1">
        <v>0</v>
      </c>
      <c r="S310" s="1">
        <v>0</v>
      </c>
      <c r="T310" s="1">
        <v>33.340000000000003</v>
      </c>
      <c r="U310" s="1">
        <v>0</v>
      </c>
      <c r="V310" s="1">
        <v>0</v>
      </c>
      <c r="W310" s="1">
        <v>-48.18</v>
      </c>
      <c r="X310" s="1">
        <v>4392.4799999999996</v>
      </c>
      <c r="Y310" s="1">
        <v>87.18</v>
      </c>
      <c r="Z310" s="1">
        <v>156.9</v>
      </c>
      <c r="AA310" s="1">
        <v>604.24</v>
      </c>
      <c r="AB310" s="1">
        <v>86.88</v>
      </c>
      <c r="AC310" s="1">
        <v>298.88</v>
      </c>
      <c r="AD310" s="1">
        <v>848.32</v>
      </c>
      <c r="AE310" s="1">
        <v>249.06</v>
      </c>
      <c r="AF310" s="1">
        <v>49.82</v>
      </c>
      <c r="AG310" s="1">
        <v>0</v>
      </c>
      <c r="AH310" s="1">
        <v>1532.96</v>
      </c>
    </row>
    <row r="311" spans="1:34" x14ac:dyDescent="0.2">
      <c r="A311" s="2" t="s">
        <v>360</v>
      </c>
      <c r="B311" s="1" t="s">
        <v>361</v>
      </c>
      <c r="C311" s="1">
        <v>5589.9</v>
      </c>
      <c r="D311" s="1">
        <v>0</v>
      </c>
      <c r="E311" s="1">
        <v>1327.6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6917.5</v>
      </c>
      <c r="M311" s="1">
        <v>-270.48</v>
      </c>
      <c r="N311" s="1">
        <v>0</v>
      </c>
      <c r="O311" s="1">
        <v>461.81</v>
      </c>
      <c r="P311" s="1">
        <v>191.33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191.33</v>
      </c>
      <c r="X311" s="1">
        <v>6726.17</v>
      </c>
      <c r="Y311" s="1">
        <v>112.02</v>
      </c>
      <c r="Z311" s="1">
        <v>201.66</v>
      </c>
      <c r="AA311" s="1">
        <v>629.12</v>
      </c>
      <c r="AB311" s="1">
        <v>138.35</v>
      </c>
      <c r="AC311" s="1">
        <v>384.1</v>
      </c>
      <c r="AD311" s="1">
        <v>942.8</v>
      </c>
      <c r="AE311" s="1">
        <v>320.08</v>
      </c>
      <c r="AF311" s="1">
        <v>64.02</v>
      </c>
      <c r="AG311" s="1">
        <v>0</v>
      </c>
      <c r="AH311" s="1">
        <v>1849.35</v>
      </c>
    </row>
    <row r="312" spans="1:34" s="5" customFormat="1" x14ac:dyDescent="0.2">
      <c r="A312" s="15" t="s">
        <v>46</v>
      </c>
      <c r="C312" s="5" t="s">
        <v>47</v>
      </c>
      <c r="D312" s="5" t="s">
        <v>47</v>
      </c>
      <c r="E312" s="5" t="s">
        <v>47</v>
      </c>
      <c r="F312" s="5" t="s">
        <v>47</v>
      </c>
      <c r="G312" s="5" t="s">
        <v>47</v>
      </c>
      <c r="H312" s="5" t="s">
        <v>47</v>
      </c>
      <c r="I312" s="5" t="s">
        <v>47</v>
      </c>
      <c r="J312" s="5" t="s">
        <v>47</v>
      </c>
      <c r="K312" s="5" t="s">
        <v>47</v>
      </c>
      <c r="L312" s="5" t="s">
        <v>47</v>
      </c>
      <c r="M312" s="5" t="s">
        <v>47</v>
      </c>
      <c r="N312" s="5" t="s">
        <v>47</v>
      </c>
      <c r="O312" s="5" t="s">
        <v>47</v>
      </c>
      <c r="P312" s="5" t="s">
        <v>47</v>
      </c>
      <c r="Q312" s="5" t="s">
        <v>47</v>
      </c>
      <c r="R312" s="5" t="s">
        <v>47</v>
      </c>
      <c r="S312" s="5" t="s">
        <v>47</v>
      </c>
      <c r="T312" s="5" t="s">
        <v>47</v>
      </c>
      <c r="U312" s="5" t="s">
        <v>47</v>
      </c>
      <c r="V312" s="5" t="s">
        <v>47</v>
      </c>
      <c r="W312" s="5" t="s">
        <v>47</v>
      </c>
      <c r="X312" s="5" t="s">
        <v>47</v>
      </c>
      <c r="Y312" s="5" t="s">
        <v>47</v>
      </c>
      <c r="Z312" s="5" t="s">
        <v>47</v>
      </c>
      <c r="AA312" s="5" t="s">
        <v>47</v>
      </c>
      <c r="AB312" s="5" t="s">
        <v>47</v>
      </c>
      <c r="AC312" s="5" t="s">
        <v>47</v>
      </c>
      <c r="AD312" s="5" t="s">
        <v>47</v>
      </c>
      <c r="AE312" s="5" t="s">
        <v>47</v>
      </c>
      <c r="AF312" s="5" t="s">
        <v>47</v>
      </c>
      <c r="AG312" s="5" t="s">
        <v>47</v>
      </c>
      <c r="AH312" s="5" t="s">
        <v>47</v>
      </c>
    </row>
    <row r="313" spans="1:34" x14ac:dyDescent="0.2">
      <c r="C313" s="16">
        <v>30419.1</v>
      </c>
      <c r="D313" s="16">
        <v>0</v>
      </c>
      <c r="E313" s="16">
        <v>1327.6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31746.7</v>
      </c>
      <c r="M313" s="16">
        <v>-1903.14</v>
      </c>
      <c r="N313" s="16">
        <v>-426.54</v>
      </c>
      <c r="O313" s="16">
        <v>2053.4499999999998</v>
      </c>
      <c r="P313" s="16">
        <v>576.79</v>
      </c>
      <c r="Q313" s="16">
        <v>43.44</v>
      </c>
      <c r="R313" s="16">
        <v>0</v>
      </c>
      <c r="S313" s="16">
        <v>0</v>
      </c>
      <c r="T313" s="16">
        <v>33.340000000000003</v>
      </c>
      <c r="U313" s="16">
        <v>0</v>
      </c>
      <c r="V313" s="16">
        <v>0</v>
      </c>
      <c r="W313" s="16">
        <v>227.03</v>
      </c>
      <c r="X313" s="16">
        <v>31519.67</v>
      </c>
      <c r="Y313" s="16">
        <v>594.14</v>
      </c>
      <c r="Z313" s="16">
        <v>1069.44</v>
      </c>
      <c r="AA313" s="16">
        <v>3696.6</v>
      </c>
      <c r="AB313" s="16">
        <v>634.92999999999995</v>
      </c>
      <c r="AC313" s="16">
        <v>2037</v>
      </c>
      <c r="AD313" s="16">
        <v>5360.18</v>
      </c>
      <c r="AE313" s="16">
        <v>1697.46</v>
      </c>
      <c r="AF313" s="16">
        <v>339.5</v>
      </c>
      <c r="AG313" s="16">
        <v>0</v>
      </c>
      <c r="AH313" s="16">
        <v>10069.07</v>
      </c>
    </row>
    <row r="315" spans="1:34" x14ac:dyDescent="0.2">
      <c r="A315" s="12" t="s">
        <v>148</v>
      </c>
    </row>
    <row r="316" spans="1:34" x14ac:dyDescent="0.2">
      <c r="A316" s="2" t="s">
        <v>362</v>
      </c>
      <c r="C316" s="1">
        <v>6505.2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6505.2</v>
      </c>
      <c r="M316" s="1">
        <v>-250.2</v>
      </c>
      <c r="N316" s="1">
        <v>0</v>
      </c>
      <c r="O316" s="1">
        <v>465.1</v>
      </c>
      <c r="P316" s="1">
        <v>214.9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214.9</v>
      </c>
      <c r="X316" s="1">
        <v>6290.3</v>
      </c>
      <c r="Y316" s="1">
        <v>130.52000000000001</v>
      </c>
      <c r="Z316" s="1">
        <v>234.94</v>
      </c>
      <c r="AA316" s="1">
        <v>647.62</v>
      </c>
      <c r="AB316" s="1">
        <v>130.1</v>
      </c>
      <c r="AC316" s="1">
        <v>447.52</v>
      </c>
      <c r="AD316" s="1">
        <v>1013.08</v>
      </c>
      <c r="AE316" s="1">
        <v>372.94</v>
      </c>
      <c r="AF316" s="1">
        <v>74.58</v>
      </c>
      <c r="AG316" s="1">
        <v>0</v>
      </c>
      <c r="AH316" s="1">
        <v>2038.22</v>
      </c>
    </row>
    <row r="317" spans="1:34" x14ac:dyDescent="0.2">
      <c r="A317" s="2" t="s">
        <v>363</v>
      </c>
      <c r="C317" s="1">
        <v>6505.2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6505.2</v>
      </c>
      <c r="M317" s="1">
        <v>-250.2</v>
      </c>
      <c r="N317" s="1">
        <v>0</v>
      </c>
      <c r="O317" s="1">
        <v>465.1</v>
      </c>
      <c r="P317" s="1">
        <v>214.9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214.9</v>
      </c>
      <c r="X317" s="1">
        <v>6290.3</v>
      </c>
      <c r="Y317" s="1">
        <v>130.52000000000001</v>
      </c>
      <c r="Z317" s="1">
        <v>234.94</v>
      </c>
      <c r="AA317" s="1">
        <v>647.62</v>
      </c>
      <c r="AB317" s="1">
        <v>130.1</v>
      </c>
      <c r="AC317" s="1">
        <v>447.52</v>
      </c>
      <c r="AD317" s="1">
        <v>1013.08</v>
      </c>
      <c r="AE317" s="1">
        <v>372.94</v>
      </c>
      <c r="AF317" s="1">
        <v>74.58</v>
      </c>
      <c r="AG317" s="1">
        <v>0</v>
      </c>
      <c r="AH317" s="1">
        <v>2038.22</v>
      </c>
    </row>
    <row r="318" spans="1:34" x14ac:dyDescent="0.2">
      <c r="A318" s="2" t="s">
        <v>364</v>
      </c>
      <c r="C318" s="1">
        <v>6505.2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6505.2</v>
      </c>
      <c r="M318" s="1">
        <v>-250.2</v>
      </c>
      <c r="N318" s="1">
        <v>0</v>
      </c>
      <c r="O318" s="1">
        <v>465.1</v>
      </c>
      <c r="P318" s="1">
        <v>214.9</v>
      </c>
      <c r="Q318" s="1">
        <v>0</v>
      </c>
      <c r="R318" s="1">
        <v>500</v>
      </c>
      <c r="S318" s="1">
        <v>0</v>
      </c>
      <c r="T318" s="1">
        <v>0</v>
      </c>
      <c r="U318" s="1">
        <v>0</v>
      </c>
      <c r="V318" s="1">
        <v>0</v>
      </c>
      <c r="W318" s="1">
        <v>714.9</v>
      </c>
      <c r="X318" s="1">
        <v>5790.3</v>
      </c>
      <c r="Y318" s="1">
        <v>129.9</v>
      </c>
      <c r="Z318" s="1">
        <v>233.84</v>
      </c>
      <c r="AA318" s="1">
        <v>646.98</v>
      </c>
      <c r="AB318" s="1">
        <v>130.1</v>
      </c>
      <c r="AC318" s="1">
        <v>445.4</v>
      </c>
      <c r="AD318" s="1">
        <v>1010.72</v>
      </c>
      <c r="AE318" s="1">
        <v>371.16</v>
      </c>
      <c r="AF318" s="1">
        <v>74.239999999999995</v>
      </c>
      <c r="AG318" s="1">
        <v>0</v>
      </c>
      <c r="AH318" s="1">
        <v>2031.62</v>
      </c>
    </row>
    <row r="319" spans="1:34" x14ac:dyDescent="0.2">
      <c r="A319" s="2" t="s">
        <v>365</v>
      </c>
      <c r="C319" s="1">
        <v>6503.4</v>
      </c>
      <c r="D319" s="1">
        <v>0</v>
      </c>
      <c r="E319" s="1">
        <v>0</v>
      </c>
      <c r="F319" s="1">
        <v>0</v>
      </c>
      <c r="G319" s="1">
        <v>1855</v>
      </c>
      <c r="H319" s="1">
        <v>0</v>
      </c>
      <c r="I319" s="1">
        <v>0</v>
      </c>
      <c r="J319" s="1">
        <v>0</v>
      </c>
      <c r="K319" s="1">
        <v>0</v>
      </c>
      <c r="L319" s="1">
        <v>8358.4</v>
      </c>
      <c r="M319" s="1">
        <v>0</v>
      </c>
      <c r="N319" s="1">
        <v>0</v>
      </c>
      <c r="O319" s="1">
        <v>668.52</v>
      </c>
      <c r="P319" s="1">
        <v>668.52</v>
      </c>
      <c r="Q319" s="1">
        <v>0</v>
      </c>
      <c r="R319" s="1">
        <v>1000</v>
      </c>
      <c r="S319" s="1">
        <v>0</v>
      </c>
      <c r="T319" s="1">
        <v>0</v>
      </c>
      <c r="U319" s="1">
        <v>0</v>
      </c>
      <c r="V319" s="1">
        <v>0</v>
      </c>
      <c r="W319" s="1">
        <v>1668.52</v>
      </c>
      <c r="X319" s="1">
        <v>6689.88</v>
      </c>
      <c r="Y319" s="1">
        <v>129.86000000000001</v>
      </c>
      <c r="Z319" s="1">
        <v>233.76</v>
      </c>
      <c r="AA319" s="1">
        <v>646.94000000000005</v>
      </c>
      <c r="AB319" s="1">
        <v>167.16</v>
      </c>
      <c r="AC319" s="1">
        <v>445.26</v>
      </c>
      <c r="AD319" s="1">
        <v>1010.56</v>
      </c>
      <c r="AE319" s="1">
        <v>371.06</v>
      </c>
      <c r="AF319" s="1">
        <v>74.22</v>
      </c>
      <c r="AG319" s="1">
        <v>0</v>
      </c>
      <c r="AH319" s="1">
        <v>2068.2600000000002</v>
      </c>
    </row>
    <row r="320" spans="1:34" x14ac:dyDescent="0.2">
      <c r="A320" s="2" t="s">
        <v>366</v>
      </c>
      <c r="C320" s="1">
        <v>6505.2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6505.2</v>
      </c>
      <c r="M320" s="1">
        <v>-250.2</v>
      </c>
      <c r="N320" s="1">
        <v>0</v>
      </c>
      <c r="O320" s="1">
        <v>465.1</v>
      </c>
      <c r="P320" s="1">
        <v>214.9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214.9</v>
      </c>
      <c r="X320" s="1">
        <v>6290.3</v>
      </c>
      <c r="Y320" s="1">
        <v>130.38</v>
      </c>
      <c r="Z320" s="1">
        <v>234.68</v>
      </c>
      <c r="AA320" s="1">
        <v>647.44000000000005</v>
      </c>
      <c r="AB320" s="1">
        <v>130.1</v>
      </c>
      <c r="AC320" s="1">
        <v>447</v>
      </c>
      <c r="AD320" s="1">
        <v>1012.5</v>
      </c>
      <c r="AE320" s="1">
        <v>372.5</v>
      </c>
      <c r="AF320" s="1">
        <v>74.5</v>
      </c>
      <c r="AG320" s="1">
        <v>0</v>
      </c>
      <c r="AH320" s="1">
        <v>2036.6</v>
      </c>
    </row>
    <row r="321" spans="1:34" x14ac:dyDescent="0.2">
      <c r="A321" s="2" t="s">
        <v>367</v>
      </c>
      <c r="C321" s="1">
        <v>6505.2</v>
      </c>
      <c r="D321" s="1">
        <v>0</v>
      </c>
      <c r="E321" s="1">
        <v>0</v>
      </c>
      <c r="F321" s="1">
        <v>0</v>
      </c>
      <c r="G321" s="1">
        <v>1041</v>
      </c>
      <c r="H321" s="1">
        <v>0</v>
      </c>
      <c r="I321" s="1">
        <v>0</v>
      </c>
      <c r="J321" s="1">
        <v>0</v>
      </c>
      <c r="K321" s="1">
        <v>0</v>
      </c>
      <c r="L321" s="1">
        <v>7546.2</v>
      </c>
      <c r="M321" s="1">
        <v>-125.1</v>
      </c>
      <c r="N321" s="1">
        <v>0</v>
      </c>
      <c r="O321" s="1">
        <v>580.19000000000005</v>
      </c>
      <c r="P321" s="1">
        <v>455.09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455.09</v>
      </c>
      <c r="X321" s="1">
        <v>7091.11</v>
      </c>
      <c r="Y321" s="1">
        <v>130.06</v>
      </c>
      <c r="Z321" s="1">
        <v>234.1</v>
      </c>
      <c r="AA321" s="1">
        <v>647.14</v>
      </c>
      <c r="AB321" s="1">
        <v>150.91999999999999</v>
      </c>
      <c r="AC321" s="1">
        <v>445.92</v>
      </c>
      <c r="AD321" s="1">
        <v>1011.3</v>
      </c>
      <c r="AE321" s="1">
        <v>371.6</v>
      </c>
      <c r="AF321" s="1">
        <v>74.319999999999993</v>
      </c>
      <c r="AG321" s="1">
        <v>0</v>
      </c>
      <c r="AH321" s="1">
        <v>2054.06</v>
      </c>
    </row>
    <row r="322" spans="1:34" x14ac:dyDescent="0.2">
      <c r="A322" s="2" t="s">
        <v>368</v>
      </c>
      <c r="C322" s="1">
        <v>6505.2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6505.2</v>
      </c>
      <c r="M322" s="1">
        <v>-250.2</v>
      </c>
      <c r="N322" s="1">
        <v>0</v>
      </c>
      <c r="O322" s="1">
        <v>465.1</v>
      </c>
      <c r="P322" s="1">
        <v>214.9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214.9</v>
      </c>
      <c r="X322" s="1">
        <v>6290.3</v>
      </c>
      <c r="Y322" s="1">
        <v>129.9</v>
      </c>
      <c r="Z322" s="1">
        <v>233.84</v>
      </c>
      <c r="AA322" s="1">
        <v>646.98</v>
      </c>
      <c r="AB322" s="1">
        <v>130.1</v>
      </c>
      <c r="AC322" s="1">
        <v>445.4</v>
      </c>
      <c r="AD322" s="1">
        <v>1010.72</v>
      </c>
      <c r="AE322" s="1">
        <v>371.16</v>
      </c>
      <c r="AF322" s="1">
        <v>74.239999999999995</v>
      </c>
      <c r="AG322" s="1">
        <v>0</v>
      </c>
      <c r="AH322" s="1">
        <v>2031.62</v>
      </c>
    </row>
    <row r="323" spans="1:34" x14ac:dyDescent="0.2">
      <c r="A323" s="2" t="s">
        <v>369</v>
      </c>
      <c r="C323" s="1">
        <v>6505.2</v>
      </c>
      <c r="D323" s="1">
        <v>0</v>
      </c>
      <c r="E323" s="1">
        <v>0</v>
      </c>
      <c r="F323" s="1">
        <v>0</v>
      </c>
      <c r="G323" s="1">
        <v>590</v>
      </c>
      <c r="H323" s="1">
        <v>0</v>
      </c>
      <c r="I323" s="1">
        <v>0</v>
      </c>
      <c r="J323" s="1">
        <v>0</v>
      </c>
      <c r="K323" s="1">
        <v>0</v>
      </c>
      <c r="L323" s="1">
        <v>7095.2</v>
      </c>
      <c r="M323" s="1">
        <v>-125.1</v>
      </c>
      <c r="N323" s="1">
        <v>0</v>
      </c>
      <c r="O323" s="1">
        <v>529.29</v>
      </c>
      <c r="P323" s="1">
        <v>404.19</v>
      </c>
      <c r="Q323" s="1">
        <v>0</v>
      </c>
      <c r="R323" s="1">
        <v>300</v>
      </c>
      <c r="S323" s="1">
        <v>0</v>
      </c>
      <c r="T323" s="1">
        <v>0</v>
      </c>
      <c r="U323" s="1">
        <v>0</v>
      </c>
      <c r="V323" s="1">
        <v>0</v>
      </c>
      <c r="W323" s="1">
        <v>704.19</v>
      </c>
      <c r="X323" s="1">
        <v>6391.01</v>
      </c>
      <c r="Y323" s="1">
        <v>129.9</v>
      </c>
      <c r="Z323" s="1">
        <v>233.84</v>
      </c>
      <c r="AA323" s="1">
        <v>646.98</v>
      </c>
      <c r="AB323" s="1">
        <v>141.9</v>
      </c>
      <c r="AC323" s="1">
        <v>445.4</v>
      </c>
      <c r="AD323" s="1">
        <v>1010.72</v>
      </c>
      <c r="AE323" s="1">
        <v>371.16</v>
      </c>
      <c r="AF323" s="1">
        <v>74.239999999999995</v>
      </c>
      <c r="AG323" s="1">
        <v>0</v>
      </c>
      <c r="AH323" s="1">
        <v>2043.42</v>
      </c>
    </row>
    <row r="324" spans="1:34" s="5" customFormat="1" x14ac:dyDescent="0.2">
      <c r="A324" s="15" t="s">
        <v>46</v>
      </c>
      <c r="C324" s="5" t="s">
        <v>47</v>
      </c>
      <c r="D324" s="5" t="s">
        <v>47</v>
      </c>
      <c r="E324" s="5" t="s">
        <v>47</v>
      </c>
      <c r="F324" s="5" t="s">
        <v>47</v>
      </c>
      <c r="G324" s="5" t="s">
        <v>47</v>
      </c>
      <c r="H324" s="5" t="s">
        <v>47</v>
      </c>
      <c r="I324" s="5" t="s">
        <v>47</v>
      </c>
      <c r="J324" s="5" t="s">
        <v>47</v>
      </c>
      <c r="K324" s="5" t="s">
        <v>47</v>
      </c>
      <c r="L324" s="5" t="s">
        <v>47</v>
      </c>
      <c r="M324" s="5" t="s">
        <v>47</v>
      </c>
      <c r="N324" s="5" t="s">
        <v>47</v>
      </c>
      <c r="O324" s="5" t="s">
        <v>47</v>
      </c>
      <c r="P324" s="5" t="s">
        <v>47</v>
      </c>
      <c r="Q324" s="5" t="s">
        <v>47</v>
      </c>
      <c r="R324" s="5" t="s">
        <v>47</v>
      </c>
      <c r="S324" s="5" t="s">
        <v>47</v>
      </c>
      <c r="T324" s="5" t="s">
        <v>47</v>
      </c>
      <c r="U324" s="5" t="s">
        <v>47</v>
      </c>
      <c r="V324" s="5" t="s">
        <v>47</v>
      </c>
      <c r="W324" s="5" t="s">
        <v>47</v>
      </c>
      <c r="X324" s="5" t="s">
        <v>47</v>
      </c>
      <c r="Y324" s="5" t="s">
        <v>47</v>
      </c>
      <c r="Z324" s="5" t="s">
        <v>47</v>
      </c>
      <c r="AA324" s="5" t="s">
        <v>47</v>
      </c>
      <c r="AB324" s="5" t="s">
        <v>47</v>
      </c>
      <c r="AC324" s="5" t="s">
        <v>47</v>
      </c>
      <c r="AD324" s="5" t="s">
        <v>47</v>
      </c>
      <c r="AE324" s="5" t="s">
        <v>47</v>
      </c>
      <c r="AF324" s="5" t="s">
        <v>47</v>
      </c>
      <c r="AG324" s="5" t="s">
        <v>47</v>
      </c>
      <c r="AH324" s="5" t="s">
        <v>47</v>
      </c>
    </row>
    <row r="325" spans="1:34" x14ac:dyDescent="0.2">
      <c r="C325" s="16">
        <v>52039.8</v>
      </c>
      <c r="D325" s="16">
        <v>0</v>
      </c>
      <c r="E325" s="16">
        <v>0</v>
      </c>
      <c r="F325" s="16">
        <v>0</v>
      </c>
      <c r="G325" s="16">
        <v>3486</v>
      </c>
      <c r="H325" s="16">
        <v>0</v>
      </c>
      <c r="I325" s="16">
        <v>0</v>
      </c>
      <c r="J325" s="16">
        <v>0</v>
      </c>
      <c r="K325" s="16">
        <v>0</v>
      </c>
      <c r="L325" s="16">
        <v>55525.8</v>
      </c>
      <c r="M325" s="16">
        <v>-1501.2</v>
      </c>
      <c r="N325" s="16">
        <v>0</v>
      </c>
      <c r="O325" s="16">
        <v>4103.5</v>
      </c>
      <c r="P325" s="16">
        <v>2602.3000000000002</v>
      </c>
      <c r="Q325" s="16">
        <v>0</v>
      </c>
      <c r="R325" s="16">
        <v>1800</v>
      </c>
      <c r="S325" s="16">
        <v>0</v>
      </c>
      <c r="T325" s="16">
        <v>0</v>
      </c>
      <c r="U325" s="16">
        <v>0</v>
      </c>
      <c r="V325" s="16">
        <v>0</v>
      </c>
      <c r="W325" s="16">
        <v>4402.3</v>
      </c>
      <c r="X325" s="16">
        <v>51123.5</v>
      </c>
      <c r="Y325" s="16">
        <v>1041.04</v>
      </c>
      <c r="Z325" s="16">
        <v>1873.94</v>
      </c>
      <c r="AA325" s="16">
        <v>5177.7</v>
      </c>
      <c r="AB325" s="16">
        <v>1110.48</v>
      </c>
      <c r="AC325" s="16">
        <v>3569.42</v>
      </c>
      <c r="AD325" s="16">
        <v>8092.68</v>
      </c>
      <c r="AE325" s="16">
        <v>2974.52</v>
      </c>
      <c r="AF325" s="16">
        <v>594.91999999999996</v>
      </c>
      <c r="AG325" s="16">
        <v>0</v>
      </c>
      <c r="AH325" s="16">
        <v>16342.02</v>
      </c>
    </row>
    <row r="327" spans="1:34" x14ac:dyDescent="0.2">
      <c r="A327" s="12" t="s">
        <v>169</v>
      </c>
    </row>
    <row r="328" spans="1:34" x14ac:dyDescent="0.2">
      <c r="A328" s="2" t="s">
        <v>370</v>
      </c>
      <c r="B328" s="1" t="s">
        <v>371</v>
      </c>
      <c r="C328" s="1">
        <v>3066.9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3066.9</v>
      </c>
      <c r="M328" s="1">
        <v>-401.26</v>
      </c>
      <c r="N328" s="1">
        <v>-230.56</v>
      </c>
      <c r="O328" s="1">
        <v>170.7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-230.56</v>
      </c>
      <c r="X328" s="1">
        <v>3297.46</v>
      </c>
      <c r="Y328" s="1">
        <v>83.14</v>
      </c>
      <c r="Z328" s="1">
        <v>149.66</v>
      </c>
      <c r="AA328" s="1">
        <v>600.22</v>
      </c>
      <c r="AB328" s="1">
        <v>61.34</v>
      </c>
      <c r="AC328" s="1">
        <v>210.04</v>
      </c>
      <c r="AD328" s="1">
        <v>833.02</v>
      </c>
      <c r="AE328" s="1">
        <v>175.04</v>
      </c>
      <c r="AF328" s="1">
        <v>35</v>
      </c>
      <c r="AG328" s="1">
        <v>0</v>
      </c>
      <c r="AH328" s="1">
        <v>1314.44</v>
      </c>
    </row>
    <row r="329" spans="1:34" x14ac:dyDescent="0.2">
      <c r="A329" s="2" t="s">
        <v>372</v>
      </c>
      <c r="B329" s="1" t="s">
        <v>373</v>
      </c>
      <c r="C329" s="1">
        <v>3067.8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3067.8</v>
      </c>
      <c r="M329" s="1">
        <v>-401.26</v>
      </c>
      <c r="N329" s="1">
        <v>-230.5</v>
      </c>
      <c r="O329" s="1">
        <v>170.76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-230.5</v>
      </c>
      <c r="X329" s="1">
        <v>3298.3</v>
      </c>
      <c r="Y329" s="1">
        <v>83.14</v>
      </c>
      <c r="Z329" s="1">
        <v>149.66</v>
      </c>
      <c r="AA329" s="1">
        <v>600.22</v>
      </c>
      <c r="AB329" s="1">
        <v>61.36</v>
      </c>
      <c r="AC329" s="1">
        <v>210.04</v>
      </c>
      <c r="AD329" s="1">
        <v>833.02</v>
      </c>
      <c r="AE329" s="1">
        <v>175.04</v>
      </c>
      <c r="AF329" s="1">
        <v>35</v>
      </c>
      <c r="AG329" s="1">
        <v>0</v>
      </c>
      <c r="AH329" s="1">
        <v>1314.46</v>
      </c>
    </row>
    <row r="330" spans="1:34" x14ac:dyDescent="0.2">
      <c r="A330" s="2" t="s">
        <v>374</v>
      </c>
      <c r="B330" s="1" t="s">
        <v>375</v>
      </c>
      <c r="C330" s="1">
        <v>497.7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497.7</v>
      </c>
      <c r="M330" s="1">
        <v>-401.66</v>
      </c>
      <c r="N330" s="1">
        <v>-392.1</v>
      </c>
      <c r="O330" s="1">
        <v>9.56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-392.1</v>
      </c>
      <c r="X330" s="1">
        <v>889.8</v>
      </c>
      <c r="Y330" s="1">
        <v>13.54</v>
      </c>
      <c r="Z330" s="1">
        <v>24.36</v>
      </c>
      <c r="AA330" s="1">
        <v>530.62</v>
      </c>
      <c r="AB330" s="1">
        <v>9.9600000000000009</v>
      </c>
      <c r="AC330" s="1">
        <v>34.200000000000003</v>
      </c>
      <c r="AD330" s="1">
        <v>568.52</v>
      </c>
      <c r="AE330" s="1">
        <v>28.5</v>
      </c>
      <c r="AF330" s="1">
        <v>5.7</v>
      </c>
      <c r="AG330" s="1">
        <v>0</v>
      </c>
      <c r="AH330" s="1">
        <v>646.88</v>
      </c>
    </row>
    <row r="331" spans="1:34" x14ac:dyDescent="0.2">
      <c r="A331" s="2" t="s">
        <v>376</v>
      </c>
      <c r="B331" s="1" t="s">
        <v>377</v>
      </c>
      <c r="C331" s="1">
        <v>4286.1000000000004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4286.1000000000004</v>
      </c>
      <c r="M331" s="1">
        <v>-377.42</v>
      </c>
      <c r="N331" s="1">
        <v>-128.69999999999999</v>
      </c>
      <c r="O331" s="1">
        <v>248.74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-128.69999999999999</v>
      </c>
      <c r="X331" s="1">
        <v>4414.8</v>
      </c>
      <c r="Y331" s="1">
        <v>85.9</v>
      </c>
      <c r="Z331" s="1">
        <v>154.62</v>
      </c>
      <c r="AA331" s="1">
        <v>602.98</v>
      </c>
      <c r="AB331" s="1">
        <v>85.72</v>
      </c>
      <c r="AC331" s="1">
        <v>294.52</v>
      </c>
      <c r="AD331" s="1">
        <v>843.5</v>
      </c>
      <c r="AE331" s="1">
        <v>245.44</v>
      </c>
      <c r="AF331" s="1">
        <v>49.08</v>
      </c>
      <c r="AG331" s="1">
        <v>0</v>
      </c>
      <c r="AH331" s="1">
        <v>1518.26</v>
      </c>
    </row>
    <row r="332" spans="1:34" x14ac:dyDescent="0.2">
      <c r="A332" s="2" t="s">
        <v>378</v>
      </c>
      <c r="B332" s="1" t="s">
        <v>379</v>
      </c>
      <c r="C332" s="1">
        <v>497.7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497.7</v>
      </c>
      <c r="M332" s="1">
        <v>-401.66</v>
      </c>
      <c r="N332" s="1">
        <v>-392.1</v>
      </c>
      <c r="O332" s="1">
        <v>9.56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-392.1</v>
      </c>
      <c r="X332" s="1">
        <v>889.8</v>
      </c>
      <c r="Y332" s="1">
        <v>13.54</v>
      </c>
      <c r="Z332" s="1">
        <v>24.36</v>
      </c>
      <c r="AA332" s="1">
        <v>530.62</v>
      </c>
      <c r="AB332" s="1">
        <v>9.9600000000000009</v>
      </c>
      <c r="AC332" s="1">
        <v>34.200000000000003</v>
      </c>
      <c r="AD332" s="1">
        <v>568.52</v>
      </c>
      <c r="AE332" s="1">
        <v>28.5</v>
      </c>
      <c r="AF332" s="1">
        <v>5.7</v>
      </c>
      <c r="AG332" s="1">
        <v>0</v>
      </c>
      <c r="AH332" s="1">
        <v>646.88</v>
      </c>
    </row>
    <row r="333" spans="1:34" x14ac:dyDescent="0.2">
      <c r="A333" s="2" t="s">
        <v>380</v>
      </c>
      <c r="B333" s="1" t="s">
        <v>381</v>
      </c>
      <c r="C333" s="1">
        <v>746.1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746.1</v>
      </c>
      <c r="M333" s="1">
        <v>-401.66</v>
      </c>
      <c r="N333" s="1">
        <v>-379.48</v>
      </c>
      <c r="O333" s="1">
        <v>22.18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-379.48</v>
      </c>
      <c r="X333" s="1">
        <v>1125.58</v>
      </c>
      <c r="Y333" s="1">
        <v>20.3</v>
      </c>
      <c r="Z333" s="1">
        <v>36.520000000000003</v>
      </c>
      <c r="AA333" s="1">
        <v>537.38</v>
      </c>
      <c r="AB333" s="1">
        <v>14.92</v>
      </c>
      <c r="AC333" s="1">
        <v>51.26</v>
      </c>
      <c r="AD333" s="1">
        <v>594.20000000000005</v>
      </c>
      <c r="AE333" s="1">
        <v>42.72</v>
      </c>
      <c r="AF333" s="1">
        <v>8.5399999999999991</v>
      </c>
      <c r="AG333" s="1">
        <v>0</v>
      </c>
      <c r="AH333" s="1">
        <v>711.64</v>
      </c>
    </row>
    <row r="334" spans="1:34" x14ac:dyDescent="0.2">
      <c r="A334" s="2" t="s">
        <v>382</v>
      </c>
      <c r="B334" s="1" t="s">
        <v>383</v>
      </c>
      <c r="C334" s="1">
        <v>497.7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497.7</v>
      </c>
      <c r="M334" s="1">
        <v>-401.66</v>
      </c>
      <c r="N334" s="1">
        <v>-392.1</v>
      </c>
      <c r="O334" s="1">
        <v>9.56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-392.1</v>
      </c>
      <c r="X334" s="1">
        <v>889.8</v>
      </c>
      <c r="Y334" s="1">
        <v>13.54</v>
      </c>
      <c r="Z334" s="1">
        <v>24.36</v>
      </c>
      <c r="AA334" s="1">
        <v>530.62</v>
      </c>
      <c r="AB334" s="1">
        <v>9.9600000000000009</v>
      </c>
      <c r="AC334" s="1">
        <v>34.200000000000003</v>
      </c>
      <c r="AD334" s="1">
        <v>568.52</v>
      </c>
      <c r="AE334" s="1">
        <v>28.5</v>
      </c>
      <c r="AF334" s="1">
        <v>5.7</v>
      </c>
      <c r="AG334" s="1">
        <v>0</v>
      </c>
      <c r="AH334" s="1">
        <v>646.88</v>
      </c>
    </row>
    <row r="335" spans="1:34" x14ac:dyDescent="0.2">
      <c r="A335" s="2" t="s">
        <v>384</v>
      </c>
      <c r="B335" s="1" t="s">
        <v>385</v>
      </c>
      <c r="C335" s="1">
        <v>497.7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497.7</v>
      </c>
      <c r="M335" s="1">
        <v>-401.66</v>
      </c>
      <c r="N335" s="1">
        <v>-392.1</v>
      </c>
      <c r="O335" s="1">
        <v>9.56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-392.1</v>
      </c>
      <c r="X335" s="1">
        <v>889.8</v>
      </c>
      <c r="Y335" s="1">
        <v>13.54</v>
      </c>
      <c r="Z335" s="1">
        <v>24.36</v>
      </c>
      <c r="AA335" s="1">
        <v>530.62</v>
      </c>
      <c r="AB335" s="1">
        <v>9.9600000000000009</v>
      </c>
      <c r="AC335" s="1">
        <v>34.200000000000003</v>
      </c>
      <c r="AD335" s="1">
        <v>568.52</v>
      </c>
      <c r="AE335" s="1">
        <v>28.5</v>
      </c>
      <c r="AF335" s="1">
        <v>5.7</v>
      </c>
      <c r="AG335" s="1">
        <v>0</v>
      </c>
      <c r="AH335" s="1">
        <v>646.88</v>
      </c>
    </row>
    <row r="336" spans="1:34" x14ac:dyDescent="0.2">
      <c r="A336" s="2" t="s">
        <v>386</v>
      </c>
      <c r="B336" s="1" t="s">
        <v>387</v>
      </c>
      <c r="C336" s="1">
        <v>1680.3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1680.3</v>
      </c>
      <c r="M336" s="1">
        <v>-401.66</v>
      </c>
      <c r="N336" s="1">
        <v>-319.7</v>
      </c>
      <c r="O336" s="1">
        <v>81.96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-319.7</v>
      </c>
      <c r="X336" s="1">
        <v>2000</v>
      </c>
      <c r="Y336" s="1">
        <v>45.54</v>
      </c>
      <c r="Z336" s="1">
        <v>81.96</v>
      </c>
      <c r="AA336" s="1">
        <v>562.62</v>
      </c>
      <c r="AB336" s="1">
        <v>33.6</v>
      </c>
      <c r="AC336" s="1">
        <v>115.04</v>
      </c>
      <c r="AD336" s="1">
        <v>690.12</v>
      </c>
      <c r="AE336" s="1">
        <v>95.86</v>
      </c>
      <c r="AF336" s="1">
        <v>19.18</v>
      </c>
      <c r="AG336" s="1">
        <v>0</v>
      </c>
      <c r="AH336" s="1">
        <v>953.8</v>
      </c>
    </row>
    <row r="337" spans="1:34" x14ac:dyDescent="0.2">
      <c r="A337" s="2" t="s">
        <v>388</v>
      </c>
      <c r="B337" s="1" t="s">
        <v>389</v>
      </c>
      <c r="C337" s="1">
        <v>990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990</v>
      </c>
      <c r="M337" s="1">
        <v>-401.66</v>
      </c>
      <c r="N337" s="1">
        <v>-363.88</v>
      </c>
      <c r="O337" s="1">
        <v>37.78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-363.88</v>
      </c>
      <c r="X337" s="1">
        <v>1353.88</v>
      </c>
      <c r="Y337" s="1">
        <v>23.52</v>
      </c>
      <c r="Z337" s="1">
        <v>42.32</v>
      </c>
      <c r="AA337" s="1">
        <v>540.58000000000004</v>
      </c>
      <c r="AB337" s="1">
        <v>19.8</v>
      </c>
      <c r="AC337" s="1">
        <v>59.4</v>
      </c>
      <c r="AD337" s="1">
        <v>606.41999999999996</v>
      </c>
      <c r="AE337" s="1">
        <v>49.5</v>
      </c>
      <c r="AF337" s="1">
        <v>9.9</v>
      </c>
      <c r="AG337" s="1">
        <v>0</v>
      </c>
      <c r="AH337" s="1">
        <v>745.02</v>
      </c>
    </row>
    <row r="338" spans="1:34" x14ac:dyDescent="0.2">
      <c r="A338" s="2" t="s">
        <v>390</v>
      </c>
      <c r="B338" s="1" t="s">
        <v>391</v>
      </c>
      <c r="C338" s="1">
        <v>935.7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935.7</v>
      </c>
      <c r="M338" s="1">
        <v>-401.66</v>
      </c>
      <c r="N338" s="1">
        <v>-367.36</v>
      </c>
      <c r="O338" s="1">
        <v>34.299999999999997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-367.36</v>
      </c>
      <c r="X338" s="1">
        <v>1303.06</v>
      </c>
      <c r="Y338" s="1">
        <v>25.46</v>
      </c>
      <c r="Z338" s="1">
        <v>45.82</v>
      </c>
      <c r="AA338" s="1">
        <v>542.54</v>
      </c>
      <c r="AB338" s="1">
        <v>18.72</v>
      </c>
      <c r="AC338" s="1">
        <v>64.3</v>
      </c>
      <c r="AD338" s="1">
        <v>613.82000000000005</v>
      </c>
      <c r="AE338" s="1">
        <v>53.58</v>
      </c>
      <c r="AF338" s="1">
        <v>10.72</v>
      </c>
      <c r="AG338" s="1">
        <v>0</v>
      </c>
      <c r="AH338" s="1">
        <v>761.14</v>
      </c>
    </row>
    <row r="339" spans="1:34" x14ac:dyDescent="0.2">
      <c r="A339" s="2" t="s">
        <v>392</v>
      </c>
      <c r="B339" s="1" t="s">
        <v>393</v>
      </c>
      <c r="C339" s="1">
        <v>1639.8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1639.8</v>
      </c>
      <c r="M339" s="1">
        <v>-401.66</v>
      </c>
      <c r="N339" s="1">
        <v>-322.3</v>
      </c>
      <c r="O339" s="1">
        <v>79.38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-322.3</v>
      </c>
      <c r="X339" s="1">
        <v>1962.1</v>
      </c>
      <c r="Y339" s="1">
        <v>44.54</v>
      </c>
      <c r="Z339" s="1">
        <v>80.180000000000007</v>
      </c>
      <c r="AA339" s="1">
        <v>561.62</v>
      </c>
      <c r="AB339" s="1">
        <v>32.799999999999997</v>
      </c>
      <c r="AC339" s="1">
        <v>112.54</v>
      </c>
      <c r="AD339" s="1">
        <v>686.34</v>
      </c>
      <c r="AE339" s="1">
        <v>93.78</v>
      </c>
      <c r="AF339" s="1">
        <v>18.760000000000002</v>
      </c>
      <c r="AG339" s="1">
        <v>0</v>
      </c>
      <c r="AH339" s="1">
        <v>944.22</v>
      </c>
    </row>
    <row r="340" spans="1:34" s="5" customFormat="1" x14ac:dyDescent="0.2">
      <c r="A340" s="15" t="s">
        <v>46</v>
      </c>
      <c r="C340" s="5" t="s">
        <v>47</v>
      </c>
      <c r="D340" s="5" t="s">
        <v>47</v>
      </c>
      <c r="E340" s="5" t="s">
        <v>47</v>
      </c>
      <c r="F340" s="5" t="s">
        <v>47</v>
      </c>
      <c r="G340" s="5" t="s">
        <v>47</v>
      </c>
      <c r="H340" s="5" t="s">
        <v>47</v>
      </c>
      <c r="I340" s="5" t="s">
        <v>47</v>
      </c>
      <c r="J340" s="5" t="s">
        <v>47</v>
      </c>
      <c r="K340" s="5" t="s">
        <v>47</v>
      </c>
      <c r="L340" s="5" t="s">
        <v>47</v>
      </c>
      <c r="M340" s="5" t="s">
        <v>47</v>
      </c>
      <c r="N340" s="5" t="s">
        <v>47</v>
      </c>
      <c r="O340" s="5" t="s">
        <v>47</v>
      </c>
      <c r="P340" s="5" t="s">
        <v>47</v>
      </c>
      <c r="Q340" s="5" t="s">
        <v>47</v>
      </c>
      <c r="R340" s="5" t="s">
        <v>47</v>
      </c>
      <c r="S340" s="5" t="s">
        <v>47</v>
      </c>
      <c r="T340" s="5" t="s">
        <v>47</v>
      </c>
      <c r="U340" s="5" t="s">
        <v>47</v>
      </c>
      <c r="V340" s="5" t="s">
        <v>47</v>
      </c>
      <c r="W340" s="5" t="s">
        <v>47</v>
      </c>
      <c r="X340" s="5" t="s">
        <v>47</v>
      </c>
      <c r="Y340" s="5" t="s">
        <v>47</v>
      </c>
      <c r="Z340" s="5" t="s">
        <v>47</v>
      </c>
      <c r="AA340" s="5" t="s">
        <v>47</v>
      </c>
      <c r="AB340" s="5" t="s">
        <v>47</v>
      </c>
      <c r="AC340" s="5" t="s">
        <v>47</v>
      </c>
      <c r="AD340" s="5" t="s">
        <v>47</v>
      </c>
      <c r="AE340" s="5" t="s">
        <v>47</v>
      </c>
      <c r="AF340" s="5" t="s">
        <v>47</v>
      </c>
      <c r="AG340" s="5" t="s">
        <v>47</v>
      </c>
      <c r="AH340" s="5" t="s">
        <v>47</v>
      </c>
    </row>
    <row r="341" spans="1:34" x14ac:dyDescent="0.2">
      <c r="C341" s="16">
        <v>18403.5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18403.5</v>
      </c>
      <c r="M341" s="16">
        <v>-4794.88</v>
      </c>
      <c r="N341" s="16">
        <v>-3910.88</v>
      </c>
      <c r="O341" s="16">
        <v>884.04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-3910.88</v>
      </c>
      <c r="X341" s="16">
        <v>22314.38</v>
      </c>
      <c r="Y341" s="16">
        <v>465.7</v>
      </c>
      <c r="Z341" s="16">
        <v>838.18</v>
      </c>
      <c r="AA341" s="16">
        <v>6670.64</v>
      </c>
      <c r="AB341" s="16">
        <v>368.1</v>
      </c>
      <c r="AC341" s="16">
        <v>1253.94</v>
      </c>
      <c r="AD341" s="16">
        <v>7974.52</v>
      </c>
      <c r="AE341" s="16">
        <v>1044.96</v>
      </c>
      <c r="AF341" s="16">
        <v>208.98</v>
      </c>
      <c r="AG341" s="16">
        <v>0</v>
      </c>
      <c r="AH341" s="16">
        <v>10850.5</v>
      </c>
    </row>
    <row r="343" spans="1:34" x14ac:dyDescent="0.2">
      <c r="A343" s="12" t="s">
        <v>178</v>
      </c>
    </row>
    <row r="344" spans="1:34" x14ac:dyDescent="0.2">
      <c r="A344" s="2" t="s">
        <v>394</v>
      </c>
      <c r="B344" s="1" t="s">
        <v>395</v>
      </c>
      <c r="C344" s="1">
        <v>19125.32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19125.32</v>
      </c>
      <c r="M344" s="1">
        <v>0</v>
      </c>
      <c r="N344" s="1">
        <v>0</v>
      </c>
      <c r="O344" s="1">
        <v>2808.74</v>
      </c>
      <c r="P344" s="1">
        <v>2808.74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2808.74</v>
      </c>
      <c r="X344" s="1">
        <v>16316.58</v>
      </c>
      <c r="Y344" s="1">
        <v>383.3</v>
      </c>
      <c r="Z344" s="1">
        <v>689.92</v>
      </c>
      <c r="AA344" s="1">
        <v>1057.6600000000001</v>
      </c>
      <c r="AB344" s="1">
        <v>382.5</v>
      </c>
      <c r="AC344" s="1">
        <v>1314.14</v>
      </c>
      <c r="AD344" s="1">
        <v>2130.88</v>
      </c>
      <c r="AE344" s="1">
        <v>1095.1199999999999</v>
      </c>
      <c r="AF344" s="1">
        <v>219.02</v>
      </c>
      <c r="AG344" s="1">
        <v>0</v>
      </c>
      <c r="AH344" s="1">
        <v>5141.66</v>
      </c>
    </row>
    <row r="345" spans="1:34" x14ac:dyDescent="0.2">
      <c r="A345" s="2" t="s">
        <v>396</v>
      </c>
      <c r="B345" s="1" t="s">
        <v>397</v>
      </c>
      <c r="C345" s="1">
        <v>22537.5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22537.5</v>
      </c>
      <c r="M345" s="1">
        <v>0</v>
      </c>
      <c r="N345" s="1">
        <v>0</v>
      </c>
      <c r="O345" s="1">
        <v>3537.58</v>
      </c>
      <c r="P345" s="1">
        <v>3537.58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3537.58</v>
      </c>
      <c r="X345" s="1">
        <v>18999.919999999998</v>
      </c>
      <c r="Y345" s="1">
        <v>0</v>
      </c>
      <c r="Z345" s="1">
        <v>0</v>
      </c>
      <c r="AA345" s="1">
        <v>517.08000000000004</v>
      </c>
      <c r="AB345" s="1">
        <v>450.76</v>
      </c>
      <c r="AC345" s="1">
        <v>0</v>
      </c>
      <c r="AD345" s="1">
        <v>517.08000000000004</v>
      </c>
      <c r="AE345" s="1">
        <v>0</v>
      </c>
      <c r="AF345" s="1">
        <v>0</v>
      </c>
      <c r="AG345" s="1">
        <v>0</v>
      </c>
      <c r="AH345" s="1">
        <v>967.84</v>
      </c>
    </row>
    <row r="346" spans="1:34" x14ac:dyDescent="0.2">
      <c r="A346" s="2" t="s">
        <v>398</v>
      </c>
      <c r="B346" s="1" t="s">
        <v>399</v>
      </c>
      <c r="C346" s="1">
        <v>19125.32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19125.32</v>
      </c>
      <c r="M346" s="1">
        <v>0</v>
      </c>
      <c r="N346" s="1">
        <v>0</v>
      </c>
      <c r="O346" s="1">
        <v>2808.74</v>
      </c>
      <c r="P346" s="1">
        <v>2808.74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2808.74</v>
      </c>
      <c r="X346" s="1">
        <v>16316.58</v>
      </c>
      <c r="Y346" s="1">
        <v>0</v>
      </c>
      <c r="Z346" s="1">
        <v>0</v>
      </c>
      <c r="AA346" s="1">
        <v>517.08000000000004</v>
      </c>
      <c r="AB346" s="1">
        <v>382.5</v>
      </c>
      <c r="AC346" s="1">
        <v>0</v>
      </c>
      <c r="AD346" s="1">
        <v>517.08000000000004</v>
      </c>
      <c r="AE346" s="1">
        <v>0</v>
      </c>
      <c r="AF346" s="1">
        <v>0</v>
      </c>
      <c r="AG346" s="1">
        <v>0</v>
      </c>
      <c r="AH346" s="1">
        <v>899.58</v>
      </c>
    </row>
    <row r="347" spans="1:34" x14ac:dyDescent="0.2">
      <c r="A347" s="2" t="s">
        <v>400</v>
      </c>
      <c r="B347" s="1" t="s">
        <v>401</v>
      </c>
      <c r="C347" s="1">
        <v>19125.32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19125.32</v>
      </c>
      <c r="M347" s="1">
        <v>0</v>
      </c>
      <c r="N347" s="1">
        <v>0</v>
      </c>
      <c r="O347" s="1">
        <v>2808.74</v>
      </c>
      <c r="P347" s="1">
        <v>2808.74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2808.74</v>
      </c>
      <c r="X347" s="1">
        <v>16316.58</v>
      </c>
      <c r="Y347" s="1">
        <v>0</v>
      </c>
      <c r="Z347" s="1">
        <v>0</v>
      </c>
      <c r="AA347" s="1">
        <v>517.08000000000004</v>
      </c>
      <c r="AB347" s="1">
        <v>382.5</v>
      </c>
      <c r="AC347" s="1">
        <v>0</v>
      </c>
      <c r="AD347" s="1">
        <v>517.08000000000004</v>
      </c>
      <c r="AE347" s="1">
        <v>0</v>
      </c>
      <c r="AF347" s="1">
        <v>0</v>
      </c>
      <c r="AG347" s="1">
        <v>0</v>
      </c>
      <c r="AH347" s="1">
        <v>899.58</v>
      </c>
    </row>
    <row r="348" spans="1:34" x14ac:dyDescent="0.2">
      <c r="A348" s="2" t="s">
        <v>402</v>
      </c>
      <c r="B348" s="1" t="s">
        <v>403</v>
      </c>
      <c r="C348" s="1">
        <v>19125.32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19125.32</v>
      </c>
      <c r="M348" s="1">
        <v>0</v>
      </c>
      <c r="N348" s="1">
        <v>0</v>
      </c>
      <c r="O348" s="1">
        <v>2808.74</v>
      </c>
      <c r="P348" s="1">
        <v>2808.74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2808.74</v>
      </c>
      <c r="X348" s="1">
        <v>16316.58</v>
      </c>
      <c r="Y348" s="1">
        <v>0</v>
      </c>
      <c r="Z348" s="1">
        <v>0</v>
      </c>
      <c r="AA348" s="1">
        <v>517.08000000000004</v>
      </c>
      <c r="AB348" s="1">
        <v>382.5</v>
      </c>
      <c r="AC348" s="1">
        <v>0</v>
      </c>
      <c r="AD348" s="1">
        <v>517.08000000000004</v>
      </c>
      <c r="AE348" s="1">
        <v>0</v>
      </c>
      <c r="AF348" s="1">
        <v>0</v>
      </c>
      <c r="AG348" s="1">
        <v>0</v>
      </c>
      <c r="AH348" s="1">
        <v>899.58</v>
      </c>
    </row>
    <row r="349" spans="1:34" x14ac:dyDescent="0.2">
      <c r="A349" s="2" t="s">
        <v>404</v>
      </c>
      <c r="B349" s="1" t="s">
        <v>405</v>
      </c>
      <c r="C349" s="1">
        <v>19125.32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19125.32</v>
      </c>
      <c r="M349" s="1">
        <v>0</v>
      </c>
      <c r="N349" s="1">
        <v>0</v>
      </c>
      <c r="O349" s="1">
        <v>2808.74</v>
      </c>
      <c r="P349" s="1">
        <v>2808.74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2808.74</v>
      </c>
      <c r="X349" s="1">
        <v>16316.58</v>
      </c>
      <c r="Y349" s="1">
        <v>0</v>
      </c>
      <c r="Z349" s="1">
        <v>0</v>
      </c>
      <c r="AA349" s="1">
        <v>517.08000000000004</v>
      </c>
      <c r="AB349" s="1">
        <v>382.5</v>
      </c>
      <c r="AC349" s="1">
        <v>0</v>
      </c>
      <c r="AD349" s="1">
        <v>517.08000000000004</v>
      </c>
      <c r="AE349" s="1">
        <v>0</v>
      </c>
      <c r="AF349" s="1">
        <v>0</v>
      </c>
      <c r="AG349" s="1">
        <v>0</v>
      </c>
      <c r="AH349" s="1">
        <v>899.58</v>
      </c>
    </row>
    <row r="350" spans="1:34" x14ac:dyDescent="0.2">
      <c r="A350" s="2" t="s">
        <v>406</v>
      </c>
      <c r="B350" s="1" t="s">
        <v>407</v>
      </c>
      <c r="C350" s="1">
        <v>19125.32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19125.32</v>
      </c>
      <c r="M350" s="1">
        <v>0</v>
      </c>
      <c r="N350" s="1">
        <v>0</v>
      </c>
      <c r="O350" s="1">
        <v>2808.74</v>
      </c>
      <c r="P350" s="1">
        <v>2808.74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2808.74</v>
      </c>
      <c r="X350" s="1">
        <v>16316.58</v>
      </c>
      <c r="Y350" s="1">
        <v>0</v>
      </c>
      <c r="Z350" s="1">
        <v>0</v>
      </c>
      <c r="AA350" s="1">
        <v>517.08000000000004</v>
      </c>
      <c r="AB350" s="1">
        <v>382.5</v>
      </c>
      <c r="AC350" s="1">
        <v>0</v>
      </c>
      <c r="AD350" s="1">
        <v>517.08000000000004</v>
      </c>
      <c r="AE350" s="1">
        <v>0</v>
      </c>
      <c r="AF350" s="1">
        <v>0</v>
      </c>
      <c r="AG350" s="1">
        <v>0</v>
      </c>
      <c r="AH350" s="1">
        <v>899.58</v>
      </c>
    </row>
    <row r="351" spans="1:34" x14ac:dyDescent="0.2">
      <c r="A351" s="2" t="s">
        <v>408</v>
      </c>
      <c r="B351" s="1" t="s">
        <v>409</v>
      </c>
      <c r="C351" s="1">
        <v>19125.32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19125.32</v>
      </c>
      <c r="M351" s="1">
        <v>0</v>
      </c>
      <c r="N351" s="1">
        <v>0</v>
      </c>
      <c r="O351" s="1">
        <v>2808.74</v>
      </c>
      <c r="P351" s="1">
        <v>2808.74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2808.74</v>
      </c>
      <c r="X351" s="1">
        <v>16316.58</v>
      </c>
      <c r="Y351" s="1">
        <v>382.38</v>
      </c>
      <c r="Z351" s="1">
        <v>688.28</v>
      </c>
      <c r="AA351" s="1">
        <v>1056.1600000000001</v>
      </c>
      <c r="AB351" s="1">
        <v>382.5</v>
      </c>
      <c r="AC351" s="1">
        <v>1311</v>
      </c>
      <c r="AD351" s="1">
        <v>2126.8200000000002</v>
      </c>
      <c r="AE351" s="1">
        <v>1092.5</v>
      </c>
      <c r="AF351" s="1">
        <v>218.5</v>
      </c>
      <c r="AG351" s="1">
        <v>0</v>
      </c>
      <c r="AH351" s="1">
        <v>5131.32</v>
      </c>
    </row>
    <row r="352" spans="1:34" s="5" customFormat="1" x14ac:dyDescent="0.2">
      <c r="A352" s="15" t="s">
        <v>46</v>
      </c>
      <c r="C352" s="5" t="s">
        <v>47</v>
      </c>
      <c r="D352" s="5" t="s">
        <v>47</v>
      </c>
      <c r="E352" s="5" t="s">
        <v>47</v>
      </c>
      <c r="F352" s="5" t="s">
        <v>47</v>
      </c>
      <c r="G352" s="5" t="s">
        <v>47</v>
      </c>
      <c r="H352" s="5" t="s">
        <v>47</v>
      </c>
      <c r="I352" s="5" t="s">
        <v>47</v>
      </c>
      <c r="J352" s="5" t="s">
        <v>47</v>
      </c>
      <c r="K352" s="5" t="s">
        <v>47</v>
      </c>
      <c r="L352" s="5" t="s">
        <v>47</v>
      </c>
      <c r="M352" s="5" t="s">
        <v>47</v>
      </c>
      <c r="N352" s="5" t="s">
        <v>47</v>
      </c>
      <c r="O352" s="5" t="s">
        <v>47</v>
      </c>
      <c r="P352" s="5" t="s">
        <v>47</v>
      </c>
      <c r="Q352" s="5" t="s">
        <v>47</v>
      </c>
      <c r="R352" s="5" t="s">
        <v>47</v>
      </c>
      <c r="S352" s="5" t="s">
        <v>47</v>
      </c>
      <c r="T352" s="5" t="s">
        <v>47</v>
      </c>
      <c r="U352" s="5" t="s">
        <v>47</v>
      </c>
      <c r="V352" s="5" t="s">
        <v>47</v>
      </c>
      <c r="W352" s="5" t="s">
        <v>47</v>
      </c>
      <c r="X352" s="5" t="s">
        <v>47</v>
      </c>
      <c r="Y352" s="5" t="s">
        <v>47</v>
      </c>
      <c r="Z352" s="5" t="s">
        <v>47</v>
      </c>
      <c r="AA352" s="5" t="s">
        <v>47</v>
      </c>
      <c r="AB352" s="5" t="s">
        <v>47</v>
      </c>
      <c r="AC352" s="5" t="s">
        <v>47</v>
      </c>
      <c r="AD352" s="5" t="s">
        <v>47</v>
      </c>
      <c r="AE352" s="5" t="s">
        <v>47</v>
      </c>
      <c r="AF352" s="5" t="s">
        <v>47</v>
      </c>
      <c r="AG352" s="5" t="s">
        <v>47</v>
      </c>
      <c r="AH352" s="5" t="s">
        <v>47</v>
      </c>
    </row>
    <row r="353" spans="1:34" x14ac:dyDescent="0.2">
      <c r="C353" s="16">
        <v>156414.74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156414.74</v>
      </c>
      <c r="M353" s="16">
        <v>0</v>
      </c>
      <c r="N353" s="16">
        <v>0</v>
      </c>
      <c r="O353" s="16">
        <v>23198.76</v>
      </c>
      <c r="P353" s="16">
        <v>23198.76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  <c r="V353" s="16">
        <v>0</v>
      </c>
      <c r="W353" s="16">
        <v>23198.76</v>
      </c>
      <c r="X353" s="16">
        <v>133215.98000000001</v>
      </c>
      <c r="Y353" s="16">
        <v>765.68</v>
      </c>
      <c r="Z353" s="16">
        <v>1378.2</v>
      </c>
      <c r="AA353" s="16">
        <v>5216.3</v>
      </c>
      <c r="AB353" s="16">
        <v>3128.26</v>
      </c>
      <c r="AC353" s="16">
        <v>2625.14</v>
      </c>
      <c r="AD353" s="16">
        <v>7360.18</v>
      </c>
      <c r="AE353" s="16">
        <v>2187.62</v>
      </c>
      <c r="AF353" s="16">
        <v>437.52</v>
      </c>
      <c r="AG353" s="16">
        <v>0</v>
      </c>
      <c r="AH353" s="16">
        <v>15738.72</v>
      </c>
    </row>
    <row r="355" spans="1:34" x14ac:dyDescent="0.2">
      <c r="A355" s="12" t="s">
        <v>183</v>
      </c>
    </row>
    <row r="356" spans="1:34" x14ac:dyDescent="0.2">
      <c r="A356" s="2" t="s">
        <v>410</v>
      </c>
      <c r="B356" s="1" t="s">
        <v>411</v>
      </c>
      <c r="C356" s="1">
        <v>4174.8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4174.8</v>
      </c>
      <c r="M356" s="1">
        <v>-377.42</v>
      </c>
      <c r="N356" s="1">
        <v>-135.82</v>
      </c>
      <c r="O356" s="1">
        <v>241.62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-135.82</v>
      </c>
      <c r="X356" s="1">
        <v>4310.62</v>
      </c>
      <c r="Y356" s="1">
        <v>83.76</v>
      </c>
      <c r="Z356" s="1">
        <v>150.78</v>
      </c>
      <c r="AA356" s="1">
        <v>600.84</v>
      </c>
      <c r="AB356" s="1">
        <v>83.5</v>
      </c>
      <c r="AC356" s="1">
        <v>287.2</v>
      </c>
      <c r="AD356" s="1">
        <v>835.38</v>
      </c>
      <c r="AE356" s="1">
        <v>239.34</v>
      </c>
      <c r="AF356" s="1">
        <v>47.86</v>
      </c>
      <c r="AG356" s="1">
        <v>0</v>
      </c>
      <c r="AH356" s="1">
        <v>1493.28</v>
      </c>
    </row>
    <row r="357" spans="1:34" x14ac:dyDescent="0.2">
      <c r="A357" s="2" t="s">
        <v>412</v>
      </c>
      <c r="B357" s="1" t="s">
        <v>413</v>
      </c>
      <c r="C357" s="1">
        <v>4357.8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4357.8</v>
      </c>
      <c r="M357" s="1">
        <v>-377.42</v>
      </c>
      <c r="N357" s="1">
        <v>-124.1</v>
      </c>
      <c r="O357" s="1">
        <v>253.32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-124.1</v>
      </c>
      <c r="X357" s="1">
        <v>4481.8999999999996</v>
      </c>
      <c r="Y357" s="1">
        <v>87.44</v>
      </c>
      <c r="Z357" s="1">
        <v>157.38</v>
      </c>
      <c r="AA357" s="1">
        <v>604.52</v>
      </c>
      <c r="AB357" s="1">
        <v>87.16</v>
      </c>
      <c r="AC357" s="1">
        <v>299.77999999999997</v>
      </c>
      <c r="AD357" s="1">
        <v>849.34</v>
      </c>
      <c r="AE357" s="1">
        <v>249.82</v>
      </c>
      <c r="AF357" s="1">
        <v>49.96</v>
      </c>
      <c r="AG357" s="1">
        <v>0</v>
      </c>
      <c r="AH357" s="1">
        <v>1536.06</v>
      </c>
    </row>
    <row r="358" spans="1:34" s="5" customFormat="1" x14ac:dyDescent="0.2">
      <c r="A358" s="15" t="s">
        <v>46</v>
      </c>
      <c r="C358" s="5" t="s">
        <v>47</v>
      </c>
      <c r="D358" s="5" t="s">
        <v>47</v>
      </c>
      <c r="E358" s="5" t="s">
        <v>47</v>
      </c>
      <c r="F358" s="5" t="s">
        <v>47</v>
      </c>
      <c r="G358" s="5" t="s">
        <v>47</v>
      </c>
      <c r="H358" s="5" t="s">
        <v>47</v>
      </c>
      <c r="I358" s="5" t="s">
        <v>47</v>
      </c>
      <c r="J358" s="5" t="s">
        <v>47</v>
      </c>
      <c r="K358" s="5" t="s">
        <v>47</v>
      </c>
      <c r="L358" s="5" t="s">
        <v>47</v>
      </c>
      <c r="M358" s="5" t="s">
        <v>47</v>
      </c>
      <c r="N358" s="5" t="s">
        <v>47</v>
      </c>
      <c r="O358" s="5" t="s">
        <v>47</v>
      </c>
      <c r="P358" s="5" t="s">
        <v>47</v>
      </c>
      <c r="Q358" s="5" t="s">
        <v>47</v>
      </c>
      <c r="R358" s="5" t="s">
        <v>47</v>
      </c>
      <c r="S358" s="5" t="s">
        <v>47</v>
      </c>
      <c r="T358" s="5" t="s">
        <v>47</v>
      </c>
      <c r="U358" s="5" t="s">
        <v>47</v>
      </c>
      <c r="V358" s="5" t="s">
        <v>47</v>
      </c>
      <c r="W358" s="5" t="s">
        <v>47</v>
      </c>
      <c r="X358" s="5" t="s">
        <v>47</v>
      </c>
      <c r="Y358" s="5" t="s">
        <v>47</v>
      </c>
      <c r="Z358" s="5" t="s">
        <v>47</v>
      </c>
      <c r="AA358" s="5" t="s">
        <v>47</v>
      </c>
      <c r="AB358" s="5" t="s">
        <v>47</v>
      </c>
      <c r="AC358" s="5" t="s">
        <v>47</v>
      </c>
      <c r="AD358" s="5" t="s">
        <v>47</v>
      </c>
      <c r="AE358" s="5" t="s">
        <v>47</v>
      </c>
      <c r="AF358" s="5" t="s">
        <v>47</v>
      </c>
      <c r="AG358" s="5" t="s">
        <v>47</v>
      </c>
      <c r="AH358" s="5" t="s">
        <v>47</v>
      </c>
    </row>
    <row r="359" spans="1:34" x14ac:dyDescent="0.2">
      <c r="C359" s="16">
        <v>8532.6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8532.6</v>
      </c>
      <c r="M359" s="16">
        <v>-754.84</v>
      </c>
      <c r="N359" s="16">
        <v>-259.92</v>
      </c>
      <c r="O359" s="16">
        <v>494.94</v>
      </c>
      <c r="P359" s="16">
        <v>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-259.92</v>
      </c>
      <c r="X359" s="16">
        <v>8792.52</v>
      </c>
      <c r="Y359" s="16">
        <v>171.2</v>
      </c>
      <c r="Z359" s="16">
        <v>308.16000000000003</v>
      </c>
      <c r="AA359" s="16">
        <v>1205.3599999999999</v>
      </c>
      <c r="AB359" s="16">
        <v>170.66</v>
      </c>
      <c r="AC359" s="16">
        <v>586.98</v>
      </c>
      <c r="AD359" s="16">
        <v>1684.72</v>
      </c>
      <c r="AE359" s="16">
        <v>489.16</v>
      </c>
      <c r="AF359" s="16">
        <v>97.82</v>
      </c>
      <c r="AG359" s="16">
        <v>0</v>
      </c>
      <c r="AH359" s="16">
        <v>3029.34</v>
      </c>
    </row>
    <row r="361" spans="1:34" x14ac:dyDescent="0.2">
      <c r="A361" s="12" t="s">
        <v>414</v>
      </c>
    </row>
    <row r="362" spans="1:34" x14ac:dyDescent="0.2">
      <c r="A362" s="2" t="s">
        <v>415</v>
      </c>
      <c r="B362" s="1" t="s">
        <v>416</v>
      </c>
      <c r="C362" s="1">
        <v>6516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6516</v>
      </c>
      <c r="M362" s="1">
        <v>-250.2</v>
      </c>
      <c r="N362" s="1">
        <v>0</v>
      </c>
      <c r="O362" s="1">
        <v>466.28</v>
      </c>
      <c r="P362" s="1">
        <v>216.08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216.08</v>
      </c>
      <c r="X362" s="1">
        <v>6299.92</v>
      </c>
      <c r="Y362" s="1">
        <v>114.04</v>
      </c>
      <c r="Z362" s="1">
        <v>205.26</v>
      </c>
      <c r="AA362" s="1">
        <v>631.12</v>
      </c>
      <c r="AB362" s="1">
        <v>130.32</v>
      </c>
      <c r="AC362" s="1">
        <v>390.96</v>
      </c>
      <c r="AD362" s="1">
        <v>950.42</v>
      </c>
      <c r="AE362" s="1">
        <v>325.8</v>
      </c>
      <c r="AF362" s="1">
        <v>65.16</v>
      </c>
      <c r="AG362" s="1">
        <v>0</v>
      </c>
      <c r="AH362" s="1">
        <v>1862.66</v>
      </c>
    </row>
    <row r="363" spans="1:34" x14ac:dyDescent="0.2">
      <c r="A363" s="2" t="s">
        <v>417</v>
      </c>
      <c r="B363" s="1" t="s">
        <v>418</v>
      </c>
      <c r="C363" s="1">
        <v>4327.2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4327.2</v>
      </c>
      <c r="M363" s="1">
        <v>-377.42</v>
      </c>
      <c r="N363" s="1">
        <v>-126.06</v>
      </c>
      <c r="O363" s="1">
        <v>251.36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-126.06</v>
      </c>
      <c r="X363" s="1">
        <v>4453.26</v>
      </c>
      <c r="Y363" s="1">
        <v>75.72</v>
      </c>
      <c r="Z363" s="1">
        <v>136.30000000000001</v>
      </c>
      <c r="AA363" s="1">
        <v>592.82000000000005</v>
      </c>
      <c r="AB363" s="1">
        <v>86.54</v>
      </c>
      <c r="AC363" s="1">
        <v>259.64</v>
      </c>
      <c r="AD363" s="1">
        <v>804.84</v>
      </c>
      <c r="AE363" s="1">
        <v>216.36</v>
      </c>
      <c r="AF363" s="1">
        <v>43.28</v>
      </c>
      <c r="AG363" s="1">
        <v>0</v>
      </c>
      <c r="AH363" s="1">
        <v>1410.66</v>
      </c>
    </row>
    <row r="364" spans="1:34" x14ac:dyDescent="0.2">
      <c r="A364" s="2" t="s">
        <v>419</v>
      </c>
      <c r="B364" s="1" t="s">
        <v>420</v>
      </c>
      <c r="C364" s="1">
        <v>4327.2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4327.2</v>
      </c>
      <c r="M364" s="1">
        <v>-377.42</v>
      </c>
      <c r="N364" s="1">
        <v>-126.06</v>
      </c>
      <c r="O364" s="1">
        <v>251.36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-126.06</v>
      </c>
      <c r="X364" s="1">
        <v>4453.26</v>
      </c>
      <c r="Y364" s="1">
        <v>75.72</v>
      </c>
      <c r="Z364" s="1">
        <v>136.30000000000001</v>
      </c>
      <c r="AA364" s="1">
        <v>592.82000000000005</v>
      </c>
      <c r="AB364" s="1">
        <v>86.54</v>
      </c>
      <c r="AC364" s="1">
        <v>259.64</v>
      </c>
      <c r="AD364" s="1">
        <v>804.84</v>
      </c>
      <c r="AE364" s="1">
        <v>216.36</v>
      </c>
      <c r="AF364" s="1">
        <v>43.28</v>
      </c>
      <c r="AG364" s="1">
        <v>0</v>
      </c>
      <c r="AH364" s="1">
        <v>1410.66</v>
      </c>
    </row>
    <row r="365" spans="1:34" s="5" customFormat="1" x14ac:dyDescent="0.2">
      <c r="A365" s="15" t="s">
        <v>46</v>
      </c>
      <c r="C365" s="5" t="s">
        <v>47</v>
      </c>
      <c r="D365" s="5" t="s">
        <v>47</v>
      </c>
      <c r="E365" s="5" t="s">
        <v>47</v>
      </c>
      <c r="F365" s="5" t="s">
        <v>47</v>
      </c>
      <c r="G365" s="5" t="s">
        <v>47</v>
      </c>
      <c r="H365" s="5" t="s">
        <v>47</v>
      </c>
      <c r="I365" s="5" t="s">
        <v>47</v>
      </c>
      <c r="J365" s="5" t="s">
        <v>47</v>
      </c>
      <c r="K365" s="5" t="s">
        <v>47</v>
      </c>
      <c r="L365" s="5" t="s">
        <v>47</v>
      </c>
      <c r="M365" s="5" t="s">
        <v>47</v>
      </c>
      <c r="N365" s="5" t="s">
        <v>47</v>
      </c>
      <c r="O365" s="5" t="s">
        <v>47</v>
      </c>
      <c r="P365" s="5" t="s">
        <v>47</v>
      </c>
      <c r="Q365" s="5" t="s">
        <v>47</v>
      </c>
      <c r="R365" s="5" t="s">
        <v>47</v>
      </c>
      <c r="S365" s="5" t="s">
        <v>47</v>
      </c>
      <c r="T365" s="5" t="s">
        <v>47</v>
      </c>
      <c r="U365" s="5" t="s">
        <v>47</v>
      </c>
      <c r="V365" s="5" t="s">
        <v>47</v>
      </c>
      <c r="W365" s="5" t="s">
        <v>47</v>
      </c>
      <c r="X365" s="5" t="s">
        <v>47</v>
      </c>
      <c r="Y365" s="5" t="s">
        <v>47</v>
      </c>
      <c r="Z365" s="5" t="s">
        <v>47</v>
      </c>
      <c r="AA365" s="5" t="s">
        <v>47</v>
      </c>
      <c r="AB365" s="5" t="s">
        <v>47</v>
      </c>
      <c r="AC365" s="5" t="s">
        <v>47</v>
      </c>
      <c r="AD365" s="5" t="s">
        <v>47</v>
      </c>
      <c r="AE365" s="5" t="s">
        <v>47</v>
      </c>
      <c r="AF365" s="5" t="s">
        <v>47</v>
      </c>
      <c r="AG365" s="5" t="s">
        <v>47</v>
      </c>
      <c r="AH365" s="5" t="s">
        <v>47</v>
      </c>
    </row>
    <row r="366" spans="1:34" x14ac:dyDescent="0.2">
      <c r="C366" s="16">
        <v>15170.4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15170.4</v>
      </c>
      <c r="M366" s="16">
        <v>-1005.04</v>
      </c>
      <c r="N366" s="16">
        <v>-252.12</v>
      </c>
      <c r="O366" s="16">
        <v>969</v>
      </c>
      <c r="P366" s="16">
        <v>216.08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-36.04</v>
      </c>
      <c r="X366" s="16">
        <v>15206.44</v>
      </c>
      <c r="Y366" s="16">
        <v>265.48</v>
      </c>
      <c r="Z366" s="16">
        <v>477.86</v>
      </c>
      <c r="AA366" s="16">
        <v>1816.76</v>
      </c>
      <c r="AB366" s="16">
        <v>303.39999999999998</v>
      </c>
      <c r="AC366" s="16">
        <v>910.24</v>
      </c>
      <c r="AD366" s="16">
        <v>2560.1</v>
      </c>
      <c r="AE366" s="16">
        <v>758.52</v>
      </c>
      <c r="AF366" s="16">
        <v>151.72</v>
      </c>
      <c r="AG366" s="16">
        <v>0</v>
      </c>
      <c r="AH366" s="16">
        <v>4683.9799999999996</v>
      </c>
    </row>
    <row r="368" spans="1:34" x14ac:dyDescent="0.2">
      <c r="A368" s="12" t="s">
        <v>202</v>
      </c>
    </row>
    <row r="369" spans="1:34" x14ac:dyDescent="0.2">
      <c r="A369" s="2" t="s">
        <v>421</v>
      </c>
      <c r="B369" s="1" t="s">
        <v>422</v>
      </c>
      <c r="C369" s="1">
        <v>8715.9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8715.9</v>
      </c>
      <c r="M369" s="1">
        <v>0</v>
      </c>
      <c r="N369" s="1">
        <v>0</v>
      </c>
      <c r="O369" s="1">
        <v>715.88</v>
      </c>
      <c r="P369" s="1">
        <v>715.88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715.88</v>
      </c>
      <c r="X369" s="1">
        <v>8000.02</v>
      </c>
      <c r="Y369" s="1">
        <v>152.52000000000001</v>
      </c>
      <c r="Z369" s="1">
        <v>274.56</v>
      </c>
      <c r="AA369" s="1">
        <v>681.84</v>
      </c>
      <c r="AB369" s="1">
        <v>174.32</v>
      </c>
      <c r="AC369" s="1">
        <v>522.96</v>
      </c>
      <c r="AD369" s="1">
        <v>1108.92</v>
      </c>
      <c r="AE369" s="1">
        <v>435.8</v>
      </c>
      <c r="AF369" s="1">
        <v>87.16</v>
      </c>
      <c r="AG369" s="1">
        <v>0</v>
      </c>
      <c r="AH369" s="1">
        <v>2329.16</v>
      </c>
    </row>
    <row r="370" spans="1:34" s="5" customFormat="1" x14ac:dyDescent="0.2">
      <c r="A370" s="15" t="s">
        <v>46</v>
      </c>
      <c r="C370" s="5" t="s">
        <v>47</v>
      </c>
      <c r="D370" s="5" t="s">
        <v>47</v>
      </c>
      <c r="E370" s="5" t="s">
        <v>47</v>
      </c>
      <c r="F370" s="5" t="s">
        <v>47</v>
      </c>
      <c r="G370" s="5" t="s">
        <v>47</v>
      </c>
      <c r="H370" s="5" t="s">
        <v>47</v>
      </c>
      <c r="I370" s="5" t="s">
        <v>47</v>
      </c>
      <c r="J370" s="5" t="s">
        <v>47</v>
      </c>
      <c r="K370" s="5" t="s">
        <v>47</v>
      </c>
      <c r="L370" s="5" t="s">
        <v>47</v>
      </c>
      <c r="M370" s="5" t="s">
        <v>47</v>
      </c>
      <c r="N370" s="5" t="s">
        <v>47</v>
      </c>
      <c r="O370" s="5" t="s">
        <v>47</v>
      </c>
      <c r="P370" s="5" t="s">
        <v>47</v>
      </c>
      <c r="Q370" s="5" t="s">
        <v>47</v>
      </c>
      <c r="R370" s="5" t="s">
        <v>47</v>
      </c>
      <c r="S370" s="5" t="s">
        <v>47</v>
      </c>
      <c r="T370" s="5" t="s">
        <v>47</v>
      </c>
      <c r="U370" s="5" t="s">
        <v>47</v>
      </c>
      <c r="V370" s="5" t="s">
        <v>47</v>
      </c>
      <c r="W370" s="5" t="s">
        <v>47</v>
      </c>
      <c r="X370" s="5" t="s">
        <v>47</v>
      </c>
      <c r="Y370" s="5" t="s">
        <v>47</v>
      </c>
      <c r="Z370" s="5" t="s">
        <v>47</v>
      </c>
      <c r="AA370" s="5" t="s">
        <v>47</v>
      </c>
      <c r="AB370" s="5" t="s">
        <v>47</v>
      </c>
      <c r="AC370" s="5" t="s">
        <v>47</v>
      </c>
      <c r="AD370" s="5" t="s">
        <v>47</v>
      </c>
      <c r="AE370" s="5" t="s">
        <v>47</v>
      </c>
      <c r="AF370" s="5" t="s">
        <v>47</v>
      </c>
      <c r="AG370" s="5" t="s">
        <v>47</v>
      </c>
      <c r="AH370" s="5" t="s">
        <v>47</v>
      </c>
    </row>
    <row r="371" spans="1:34" x14ac:dyDescent="0.2">
      <c r="C371" s="16">
        <v>8715.9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8715.9</v>
      </c>
      <c r="M371" s="16">
        <v>0</v>
      </c>
      <c r="N371" s="16">
        <v>0</v>
      </c>
      <c r="O371" s="16">
        <v>715.88</v>
      </c>
      <c r="P371" s="16">
        <v>715.88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715.88</v>
      </c>
      <c r="X371" s="16">
        <v>8000.02</v>
      </c>
      <c r="Y371" s="16">
        <v>152.52000000000001</v>
      </c>
      <c r="Z371" s="16">
        <v>274.56</v>
      </c>
      <c r="AA371" s="16">
        <v>681.84</v>
      </c>
      <c r="AB371" s="16">
        <v>174.32</v>
      </c>
      <c r="AC371" s="16">
        <v>522.96</v>
      </c>
      <c r="AD371" s="16">
        <v>1108.92</v>
      </c>
      <c r="AE371" s="16">
        <v>435.8</v>
      </c>
      <c r="AF371" s="16">
        <v>87.16</v>
      </c>
      <c r="AG371" s="16">
        <v>0</v>
      </c>
      <c r="AH371" s="16">
        <v>2329.16</v>
      </c>
    </row>
    <row r="373" spans="1:34" x14ac:dyDescent="0.2">
      <c r="A373" s="12" t="s">
        <v>423</v>
      </c>
    </row>
    <row r="374" spans="1:34" x14ac:dyDescent="0.2">
      <c r="A374" s="2" t="s">
        <v>424</v>
      </c>
      <c r="B374" s="1" t="s">
        <v>425</v>
      </c>
      <c r="C374" s="1">
        <v>8856.2999999999993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8856.2999999999993</v>
      </c>
      <c r="M374" s="1">
        <v>0</v>
      </c>
      <c r="N374" s="1">
        <v>0</v>
      </c>
      <c r="O374" s="1">
        <v>738.34</v>
      </c>
      <c r="P374" s="1">
        <v>738.34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738.34</v>
      </c>
      <c r="X374" s="1">
        <v>8117.96</v>
      </c>
      <c r="Y374" s="1">
        <v>162.41999999999999</v>
      </c>
      <c r="Z374" s="1">
        <v>292.33999999999997</v>
      </c>
      <c r="AA374" s="1">
        <v>697.92</v>
      </c>
      <c r="AB374" s="1">
        <v>177.12</v>
      </c>
      <c r="AC374" s="1">
        <v>556.86</v>
      </c>
      <c r="AD374" s="1">
        <v>1152.68</v>
      </c>
      <c r="AE374" s="1">
        <v>464.04</v>
      </c>
      <c r="AF374" s="1">
        <v>92.8</v>
      </c>
      <c r="AG374" s="1">
        <v>0</v>
      </c>
      <c r="AH374" s="1">
        <v>2443.5</v>
      </c>
    </row>
    <row r="375" spans="1:34" s="5" customFormat="1" x14ac:dyDescent="0.2">
      <c r="A375" s="15" t="s">
        <v>46</v>
      </c>
      <c r="C375" s="5" t="s">
        <v>47</v>
      </c>
      <c r="D375" s="5" t="s">
        <v>47</v>
      </c>
      <c r="E375" s="5" t="s">
        <v>47</v>
      </c>
      <c r="F375" s="5" t="s">
        <v>47</v>
      </c>
      <c r="G375" s="5" t="s">
        <v>47</v>
      </c>
      <c r="H375" s="5" t="s">
        <v>47</v>
      </c>
      <c r="I375" s="5" t="s">
        <v>47</v>
      </c>
      <c r="J375" s="5" t="s">
        <v>47</v>
      </c>
      <c r="K375" s="5" t="s">
        <v>47</v>
      </c>
      <c r="L375" s="5" t="s">
        <v>47</v>
      </c>
      <c r="M375" s="5" t="s">
        <v>47</v>
      </c>
      <c r="N375" s="5" t="s">
        <v>47</v>
      </c>
      <c r="O375" s="5" t="s">
        <v>47</v>
      </c>
      <c r="P375" s="5" t="s">
        <v>47</v>
      </c>
      <c r="Q375" s="5" t="s">
        <v>47</v>
      </c>
      <c r="R375" s="5" t="s">
        <v>47</v>
      </c>
      <c r="S375" s="5" t="s">
        <v>47</v>
      </c>
      <c r="T375" s="5" t="s">
        <v>47</v>
      </c>
      <c r="U375" s="5" t="s">
        <v>47</v>
      </c>
      <c r="V375" s="5" t="s">
        <v>47</v>
      </c>
      <c r="W375" s="5" t="s">
        <v>47</v>
      </c>
      <c r="X375" s="5" t="s">
        <v>47</v>
      </c>
      <c r="Y375" s="5" t="s">
        <v>47</v>
      </c>
      <c r="Z375" s="5" t="s">
        <v>47</v>
      </c>
      <c r="AA375" s="5" t="s">
        <v>47</v>
      </c>
      <c r="AB375" s="5" t="s">
        <v>47</v>
      </c>
      <c r="AC375" s="5" t="s">
        <v>47</v>
      </c>
      <c r="AD375" s="5" t="s">
        <v>47</v>
      </c>
      <c r="AE375" s="5" t="s">
        <v>47</v>
      </c>
      <c r="AF375" s="5" t="s">
        <v>47</v>
      </c>
      <c r="AG375" s="5" t="s">
        <v>47</v>
      </c>
      <c r="AH375" s="5" t="s">
        <v>47</v>
      </c>
    </row>
    <row r="376" spans="1:34" x14ac:dyDescent="0.2">
      <c r="C376" s="16">
        <v>8856.2999999999993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8856.2999999999993</v>
      </c>
      <c r="M376" s="16">
        <v>0</v>
      </c>
      <c r="N376" s="16">
        <v>0</v>
      </c>
      <c r="O376" s="16">
        <v>738.34</v>
      </c>
      <c r="P376" s="16">
        <v>738.34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738.34</v>
      </c>
      <c r="X376" s="16">
        <v>8117.96</v>
      </c>
      <c r="Y376" s="16">
        <v>162.41999999999999</v>
      </c>
      <c r="Z376" s="16">
        <v>292.33999999999997</v>
      </c>
      <c r="AA376" s="16">
        <v>697.92</v>
      </c>
      <c r="AB376" s="16">
        <v>177.12</v>
      </c>
      <c r="AC376" s="16">
        <v>556.86</v>
      </c>
      <c r="AD376" s="16">
        <v>1152.68</v>
      </c>
      <c r="AE376" s="16">
        <v>464.04</v>
      </c>
      <c r="AF376" s="16">
        <v>92.8</v>
      </c>
      <c r="AG376" s="16">
        <v>0</v>
      </c>
      <c r="AH376" s="16">
        <v>2443.5</v>
      </c>
    </row>
    <row r="378" spans="1:34" x14ac:dyDescent="0.2">
      <c r="A378" s="12" t="s">
        <v>426</v>
      </c>
    </row>
    <row r="379" spans="1:34" x14ac:dyDescent="0.2">
      <c r="A379" s="2" t="s">
        <v>427</v>
      </c>
      <c r="B379" s="1" t="s">
        <v>428</v>
      </c>
      <c r="C379" s="1">
        <v>6186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6186</v>
      </c>
      <c r="M379" s="1">
        <v>-250.2</v>
      </c>
      <c r="N379" s="1">
        <v>0</v>
      </c>
      <c r="O379" s="1">
        <v>430.38</v>
      </c>
      <c r="P379" s="1">
        <v>180.16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180.16</v>
      </c>
      <c r="X379" s="1">
        <v>6005.84</v>
      </c>
      <c r="Y379" s="1">
        <v>108.26</v>
      </c>
      <c r="Z379" s="1">
        <v>194.86</v>
      </c>
      <c r="AA379" s="1">
        <v>625.34</v>
      </c>
      <c r="AB379" s="1">
        <v>123.72</v>
      </c>
      <c r="AC379" s="1">
        <v>371.16</v>
      </c>
      <c r="AD379" s="1">
        <v>928.46</v>
      </c>
      <c r="AE379" s="1">
        <v>309.3</v>
      </c>
      <c r="AF379" s="1">
        <v>61.86</v>
      </c>
      <c r="AG379" s="1">
        <v>0</v>
      </c>
      <c r="AH379" s="1">
        <v>1794.5</v>
      </c>
    </row>
    <row r="380" spans="1:34" x14ac:dyDescent="0.2">
      <c r="A380" s="2" t="s">
        <v>429</v>
      </c>
      <c r="B380" s="1" t="s">
        <v>430</v>
      </c>
      <c r="C380" s="1">
        <v>4978.5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4978.5</v>
      </c>
      <c r="M380" s="1">
        <v>-320.60000000000002</v>
      </c>
      <c r="N380" s="1">
        <v>-21.6</v>
      </c>
      <c r="O380" s="1">
        <v>299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-21.6</v>
      </c>
      <c r="X380" s="1">
        <v>5000.1000000000004</v>
      </c>
      <c r="Y380" s="1">
        <v>87.12</v>
      </c>
      <c r="Z380" s="1">
        <v>156.82</v>
      </c>
      <c r="AA380" s="1">
        <v>604.20000000000005</v>
      </c>
      <c r="AB380" s="1">
        <v>99.58</v>
      </c>
      <c r="AC380" s="1">
        <v>298.72000000000003</v>
      </c>
      <c r="AD380" s="1">
        <v>848.14</v>
      </c>
      <c r="AE380" s="1">
        <v>248.92</v>
      </c>
      <c r="AF380" s="1">
        <v>49.78</v>
      </c>
      <c r="AG380" s="1">
        <v>0</v>
      </c>
      <c r="AH380" s="1">
        <v>1545.14</v>
      </c>
    </row>
    <row r="381" spans="1:34" x14ac:dyDescent="0.2">
      <c r="A381" s="2" t="s">
        <v>431</v>
      </c>
      <c r="B381" s="1" t="s">
        <v>432</v>
      </c>
      <c r="C381" s="1">
        <v>4191.3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4191.3</v>
      </c>
      <c r="M381" s="1">
        <v>-377.42</v>
      </c>
      <c r="N381" s="1">
        <v>-134.76</v>
      </c>
      <c r="O381" s="1">
        <v>242.66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-134.76</v>
      </c>
      <c r="X381" s="1">
        <v>4326.0600000000004</v>
      </c>
      <c r="Y381" s="1">
        <v>76.760000000000005</v>
      </c>
      <c r="Z381" s="1">
        <v>138.18</v>
      </c>
      <c r="AA381" s="1">
        <v>593.84</v>
      </c>
      <c r="AB381" s="1">
        <v>83.82</v>
      </c>
      <c r="AC381" s="1">
        <v>263.2</v>
      </c>
      <c r="AD381" s="1">
        <v>808.78</v>
      </c>
      <c r="AE381" s="1">
        <v>219.32</v>
      </c>
      <c r="AF381" s="1">
        <v>43.86</v>
      </c>
      <c r="AG381" s="1">
        <v>0</v>
      </c>
      <c r="AH381" s="1">
        <v>1418.98</v>
      </c>
    </row>
    <row r="382" spans="1:34" s="5" customFormat="1" x14ac:dyDescent="0.2">
      <c r="A382" s="15" t="s">
        <v>46</v>
      </c>
      <c r="C382" s="5" t="s">
        <v>47</v>
      </c>
      <c r="D382" s="5" t="s">
        <v>47</v>
      </c>
      <c r="E382" s="5" t="s">
        <v>47</v>
      </c>
      <c r="F382" s="5" t="s">
        <v>47</v>
      </c>
      <c r="G382" s="5" t="s">
        <v>47</v>
      </c>
      <c r="H382" s="5" t="s">
        <v>47</v>
      </c>
      <c r="I382" s="5" t="s">
        <v>47</v>
      </c>
      <c r="J382" s="5" t="s">
        <v>47</v>
      </c>
      <c r="K382" s="5" t="s">
        <v>47</v>
      </c>
      <c r="L382" s="5" t="s">
        <v>47</v>
      </c>
      <c r="M382" s="5" t="s">
        <v>47</v>
      </c>
      <c r="N382" s="5" t="s">
        <v>47</v>
      </c>
      <c r="O382" s="5" t="s">
        <v>47</v>
      </c>
      <c r="P382" s="5" t="s">
        <v>47</v>
      </c>
      <c r="Q382" s="5" t="s">
        <v>47</v>
      </c>
      <c r="R382" s="5" t="s">
        <v>47</v>
      </c>
      <c r="S382" s="5" t="s">
        <v>47</v>
      </c>
      <c r="T382" s="5" t="s">
        <v>47</v>
      </c>
      <c r="U382" s="5" t="s">
        <v>47</v>
      </c>
      <c r="V382" s="5" t="s">
        <v>47</v>
      </c>
      <c r="W382" s="5" t="s">
        <v>47</v>
      </c>
      <c r="X382" s="5" t="s">
        <v>47</v>
      </c>
      <c r="Y382" s="5" t="s">
        <v>47</v>
      </c>
      <c r="Z382" s="5" t="s">
        <v>47</v>
      </c>
      <c r="AA382" s="5" t="s">
        <v>47</v>
      </c>
      <c r="AB382" s="5" t="s">
        <v>47</v>
      </c>
      <c r="AC382" s="5" t="s">
        <v>47</v>
      </c>
      <c r="AD382" s="5" t="s">
        <v>47</v>
      </c>
      <c r="AE382" s="5" t="s">
        <v>47</v>
      </c>
      <c r="AF382" s="5" t="s">
        <v>47</v>
      </c>
      <c r="AG382" s="5" t="s">
        <v>47</v>
      </c>
      <c r="AH382" s="5" t="s">
        <v>47</v>
      </c>
    </row>
    <row r="383" spans="1:34" x14ac:dyDescent="0.2">
      <c r="C383" s="16">
        <v>15355.8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15355.8</v>
      </c>
      <c r="M383" s="16">
        <v>-948.22</v>
      </c>
      <c r="N383" s="16">
        <v>-156.36000000000001</v>
      </c>
      <c r="O383" s="16">
        <v>972.04</v>
      </c>
      <c r="P383" s="16">
        <v>180.16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23.8</v>
      </c>
      <c r="X383" s="16">
        <v>15332</v>
      </c>
      <c r="Y383" s="16">
        <v>272.14</v>
      </c>
      <c r="Z383" s="16">
        <v>489.86</v>
      </c>
      <c r="AA383" s="16">
        <v>1823.38</v>
      </c>
      <c r="AB383" s="16">
        <v>307.12</v>
      </c>
      <c r="AC383" s="16">
        <v>933.08</v>
      </c>
      <c r="AD383" s="16">
        <v>2585.38</v>
      </c>
      <c r="AE383" s="16">
        <v>777.54</v>
      </c>
      <c r="AF383" s="16">
        <v>155.5</v>
      </c>
      <c r="AG383" s="16">
        <v>0</v>
      </c>
      <c r="AH383" s="16">
        <v>4758.62</v>
      </c>
    </row>
    <row r="385" spans="1:34" x14ac:dyDescent="0.2">
      <c r="A385" s="12" t="s">
        <v>205</v>
      </c>
    </row>
    <row r="386" spans="1:34" x14ac:dyDescent="0.2">
      <c r="A386" s="2" t="s">
        <v>433</v>
      </c>
      <c r="B386" s="1" t="s">
        <v>434</v>
      </c>
      <c r="C386" s="1">
        <v>4548.8999999999996</v>
      </c>
      <c r="D386" s="1">
        <v>0</v>
      </c>
      <c r="E386" s="1">
        <v>227.44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4776.34</v>
      </c>
      <c r="M386" s="1">
        <v>-335.08</v>
      </c>
      <c r="N386" s="1">
        <v>-62.25</v>
      </c>
      <c r="O386" s="1">
        <v>272.83999999999997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-62.25</v>
      </c>
      <c r="X386" s="1">
        <v>4838.59</v>
      </c>
      <c r="Y386" s="1">
        <v>82.92</v>
      </c>
      <c r="Z386" s="1">
        <v>149.28</v>
      </c>
      <c r="AA386" s="1">
        <v>600.02</v>
      </c>
      <c r="AB386" s="1">
        <v>95.53</v>
      </c>
      <c r="AC386" s="1">
        <v>284.32</v>
      </c>
      <c r="AD386" s="1">
        <v>832.22</v>
      </c>
      <c r="AE386" s="1">
        <v>236.94</v>
      </c>
      <c r="AF386" s="1">
        <v>47.38</v>
      </c>
      <c r="AG386" s="1">
        <v>0</v>
      </c>
      <c r="AH386" s="1">
        <v>1496.39</v>
      </c>
    </row>
    <row r="387" spans="1:34" s="5" customFormat="1" x14ac:dyDescent="0.2">
      <c r="A387" s="15" t="s">
        <v>46</v>
      </c>
      <c r="C387" s="5" t="s">
        <v>47</v>
      </c>
      <c r="D387" s="5" t="s">
        <v>47</v>
      </c>
      <c r="E387" s="5" t="s">
        <v>47</v>
      </c>
      <c r="F387" s="5" t="s">
        <v>47</v>
      </c>
      <c r="G387" s="5" t="s">
        <v>47</v>
      </c>
      <c r="H387" s="5" t="s">
        <v>47</v>
      </c>
      <c r="I387" s="5" t="s">
        <v>47</v>
      </c>
      <c r="J387" s="5" t="s">
        <v>47</v>
      </c>
      <c r="K387" s="5" t="s">
        <v>47</v>
      </c>
      <c r="L387" s="5" t="s">
        <v>47</v>
      </c>
      <c r="M387" s="5" t="s">
        <v>47</v>
      </c>
      <c r="N387" s="5" t="s">
        <v>47</v>
      </c>
      <c r="O387" s="5" t="s">
        <v>47</v>
      </c>
      <c r="P387" s="5" t="s">
        <v>47</v>
      </c>
      <c r="Q387" s="5" t="s">
        <v>47</v>
      </c>
      <c r="R387" s="5" t="s">
        <v>47</v>
      </c>
      <c r="S387" s="5" t="s">
        <v>47</v>
      </c>
      <c r="T387" s="5" t="s">
        <v>47</v>
      </c>
      <c r="U387" s="5" t="s">
        <v>47</v>
      </c>
      <c r="V387" s="5" t="s">
        <v>47</v>
      </c>
      <c r="W387" s="5" t="s">
        <v>47</v>
      </c>
      <c r="X387" s="5" t="s">
        <v>47</v>
      </c>
      <c r="Y387" s="5" t="s">
        <v>47</v>
      </c>
      <c r="Z387" s="5" t="s">
        <v>47</v>
      </c>
      <c r="AA387" s="5" t="s">
        <v>47</v>
      </c>
      <c r="AB387" s="5" t="s">
        <v>47</v>
      </c>
      <c r="AC387" s="5" t="s">
        <v>47</v>
      </c>
      <c r="AD387" s="5" t="s">
        <v>47</v>
      </c>
      <c r="AE387" s="5" t="s">
        <v>47</v>
      </c>
      <c r="AF387" s="5" t="s">
        <v>47</v>
      </c>
      <c r="AG387" s="5" t="s">
        <v>47</v>
      </c>
      <c r="AH387" s="5" t="s">
        <v>47</v>
      </c>
    </row>
    <row r="388" spans="1:34" x14ac:dyDescent="0.2">
      <c r="C388" s="16">
        <v>4548.8999999999996</v>
      </c>
      <c r="D388" s="16">
        <v>0</v>
      </c>
      <c r="E388" s="16">
        <v>227.44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4776.34</v>
      </c>
      <c r="M388" s="16">
        <v>-335.08</v>
      </c>
      <c r="N388" s="16">
        <v>-62.25</v>
      </c>
      <c r="O388" s="16">
        <v>272.83999999999997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-62.25</v>
      </c>
      <c r="X388" s="16">
        <v>4838.59</v>
      </c>
      <c r="Y388" s="16">
        <v>82.92</v>
      </c>
      <c r="Z388" s="16">
        <v>149.28</v>
      </c>
      <c r="AA388" s="16">
        <v>600.02</v>
      </c>
      <c r="AB388" s="16">
        <v>95.53</v>
      </c>
      <c r="AC388" s="16">
        <v>284.32</v>
      </c>
      <c r="AD388" s="16">
        <v>832.22</v>
      </c>
      <c r="AE388" s="16">
        <v>236.94</v>
      </c>
      <c r="AF388" s="16">
        <v>47.38</v>
      </c>
      <c r="AG388" s="16">
        <v>0</v>
      </c>
      <c r="AH388" s="16">
        <v>1496.39</v>
      </c>
    </row>
    <row r="390" spans="1:34" x14ac:dyDescent="0.2">
      <c r="A390" s="12" t="s">
        <v>435</v>
      </c>
    </row>
    <row r="391" spans="1:34" x14ac:dyDescent="0.2">
      <c r="A391" s="2" t="s">
        <v>436</v>
      </c>
      <c r="B391" s="1" t="s">
        <v>437</v>
      </c>
      <c r="C391" s="1">
        <v>4056.62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4056.62</v>
      </c>
      <c r="M391" s="1">
        <v>-377.42</v>
      </c>
      <c r="N391" s="1">
        <v>-143.38</v>
      </c>
      <c r="O391" s="1">
        <v>234.04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-143.38</v>
      </c>
      <c r="X391" s="1">
        <v>4200</v>
      </c>
      <c r="Y391" s="1">
        <v>71</v>
      </c>
      <c r="Z391" s="1">
        <v>127.78</v>
      </c>
      <c r="AA391" s="1">
        <v>588.08000000000004</v>
      </c>
      <c r="AB391" s="1">
        <v>81.14</v>
      </c>
      <c r="AC391" s="1">
        <v>243.4</v>
      </c>
      <c r="AD391" s="1">
        <v>786.86</v>
      </c>
      <c r="AE391" s="1">
        <v>202.84</v>
      </c>
      <c r="AF391" s="1">
        <v>40.56</v>
      </c>
      <c r="AG391" s="1">
        <v>0</v>
      </c>
      <c r="AH391" s="1">
        <v>1354.8</v>
      </c>
    </row>
    <row r="392" spans="1:34" s="5" customFormat="1" x14ac:dyDescent="0.2">
      <c r="A392" s="15" t="s">
        <v>46</v>
      </c>
      <c r="C392" s="5" t="s">
        <v>47</v>
      </c>
      <c r="D392" s="5" t="s">
        <v>47</v>
      </c>
      <c r="E392" s="5" t="s">
        <v>47</v>
      </c>
      <c r="F392" s="5" t="s">
        <v>47</v>
      </c>
      <c r="G392" s="5" t="s">
        <v>47</v>
      </c>
      <c r="H392" s="5" t="s">
        <v>47</v>
      </c>
      <c r="I392" s="5" t="s">
        <v>47</v>
      </c>
      <c r="J392" s="5" t="s">
        <v>47</v>
      </c>
      <c r="K392" s="5" t="s">
        <v>47</v>
      </c>
      <c r="L392" s="5" t="s">
        <v>47</v>
      </c>
      <c r="M392" s="5" t="s">
        <v>47</v>
      </c>
      <c r="N392" s="5" t="s">
        <v>47</v>
      </c>
      <c r="O392" s="5" t="s">
        <v>47</v>
      </c>
      <c r="P392" s="5" t="s">
        <v>47</v>
      </c>
      <c r="Q392" s="5" t="s">
        <v>47</v>
      </c>
      <c r="R392" s="5" t="s">
        <v>47</v>
      </c>
      <c r="S392" s="5" t="s">
        <v>47</v>
      </c>
      <c r="T392" s="5" t="s">
        <v>47</v>
      </c>
      <c r="U392" s="5" t="s">
        <v>47</v>
      </c>
      <c r="V392" s="5" t="s">
        <v>47</v>
      </c>
      <c r="W392" s="5" t="s">
        <v>47</v>
      </c>
      <c r="X392" s="5" t="s">
        <v>47</v>
      </c>
      <c r="Y392" s="5" t="s">
        <v>47</v>
      </c>
      <c r="Z392" s="5" t="s">
        <v>47</v>
      </c>
      <c r="AA392" s="5" t="s">
        <v>47</v>
      </c>
      <c r="AB392" s="5" t="s">
        <v>47</v>
      </c>
      <c r="AC392" s="5" t="s">
        <v>47</v>
      </c>
      <c r="AD392" s="5" t="s">
        <v>47</v>
      </c>
      <c r="AE392" s="5" t="s">
        <v>47</v>
      </c>
      <c r="AF392" s="5" t="s">
        <v>47</v>
      </c>
      <c r="AG392" s="5" t="s">
        <v>47</v>
      </c>
      <c r="AH392" s="5" t="s">
        <v>47</v>
      </c>
    </row>
    <row r="393" spans="1:34" x14ac:dyDescent="0.2">
      <c r="C393" s="16">
        <v>4056.62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4056.62</v>
      </c>
      <c r="M393" s="16">
        <v>-377.42</v>
      </c>
      <c r="N393" s="16">
        <v>-143.38</v>
      </c>
      <c r="O393" s="16">
        <v>234.04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-143.38</v>
      </c>
      <c r="X393" s="16">
        <v>4200</v>
      </c>
      <c r="Y393" s="16">
        <v>71</v>
      </c>
      <c r="Z393" s="16">
        <v>127.78</v>
      </c>
      <c r="AA393" s="16">
        <v>588.08000000000004</v>
      </c>
      <c r="AB393" s="16">
        <v>81.14</v>
      </c>
      <c r="AC393" s="16">
        <v>243.4</v>
      </c>
      <c r="AD393" s="16">
        <v>786.86</v>
      </c>
      <c r="AE393" s="16">
        <v>202.84</v>
      </c>
      <c r="AF393" s="16">
        <v>40.56</v>
      </c>
      <c r="AG393" s="16">
        <v>0</v>
      </c>
      <c r="AH393" s="16">
        <v>1354.8</v>
      </c>
    </row>
    <row r="395" spans="1:34" x14ac:dyDescent="0.2">
      <c r="A395" s="12" t="s">
        <v>208</v>
      </c>
    </row>
    <row r="396" spans="1:34" x14ac:dyDescent="0.2">
      <c r="A396" s="2" t="s">
        <v>438</v>
      </c>
      <c r="B396" s="1" t="s">
        <v>439</v>
      </c>
      <c r="C396" s="1">
        <v>3856.8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3856.8</v>
      </c>
      <c r="M396" s="1">
        <v>-377.42</v>
      </c>
      <c r="N396" s="1">
        <v>-156.16</v>
      </c>
      <c r="O396" s="1">
        <v>221.26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-156.16</v>
      </c>
      <c r="X396" s="1">
        <v>4012.96</v>
      </c>
      <c r="Y396" s="1">
        <v>67.5</v>
      </c>
      <c r="Z396" s="1">
        <v>121.48</v>
      </c>
      <c r="AA396" s="1">
        <v>584.58000000000004</v>
      </c>
      <c r="AB396" s="1">
        <v>77.14</v>
      </c>
      <c r="AC396" s="1">
        <v>231.4</v>
      </c>
      <c r="AD396" s="1">
        <v>773.56</v>
      </c>
      <c r="AE396" s="1">
        <v>192.84</v>
      </c>
      <c r="AF396" s="1">
        <v>38.56</v>
      </c>
      <c r="AG396" s="1">
        <v>0</v>
      </c>
      <c r="AH396" s="1">
        <v>1313.5</v>
      </c>
    </row>
    <row r="397" spans="1:34" x14ac:dyDescent="0.2">
      <c r="A397" s="2" t="s">
        <v>440</v>
      </c>
      <c r="B397" s="1" t="s">
        <v>441</v>
      </c>
      <c r="C397" s="1">
        <v>5908.2</v>
      </c>
      <c r="D397" s="1">
        <v>0</v>
      </c>
      <c r="E397" s="1">
        <v>1058.56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6966.76</v>
      </c>
      <c r="M397" s="1">
        <v>-250.2</v>
      </c>
      <c r="N397" s="1">
        <v>0</v>
      </c>
      <c r="O397" s="1">
        <v>467.11</v>
      </c>
      <c r="P397" s="1">
        <v>216.9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216.9</v>
      </c>
      <c r="X397" s="1">
        <v>6749.86</v>
      </c>
      <c r="Y397" s="1">
        <v>118.56</v>
      </c>
      <c r="Z397" s="1">
        <v>213.4</v>
      </c>
      <c r="AA397" s="1">
        <v>635.64</v>
      </c>
      <c r="AB397" s="1">
        <v>139.33000000000001</v>
      </c>
      <c r="AC397" s="1">
        <v>406.46</v>
      </c>
      <c r="AD397" s="1">
        <v>967.6</v>
      </c>
      <c r="AE397" s="1">
        <v>338.72</v>
      </c>
      <c r="AF397" s="1">
        <v>67.739999999999995</v>
      </c>
      <c r="AG397" s="1">
        <v>0</v>
      </c>
      <c r="AH397" s="1">
        <v>1919.85</v>
      </c>
    </row>
    <row r="398" spans="1:34" x14ac:dyDescent="0.2">
      <c r="A398" s="2" t="s">
        <v>442</v>
      </c>
      <c r="B398" s="1" t="s">
        <v>443</v>
      </c>
      <c r="C398" s="1">
        <v>6283.2</v>
      </c>
      <c r="D398" s="1">
        <v>0</v>
      </c>
      <c r="E398" s="1">
        <v>523.6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6806.8</v>
      </c>
      <c r="M398" s="1">
        <v>-250.2</v>
      </c>
      <c r="N398" s="1">
        <v>0</v>
      </c>
      <c r="O398" s="1">
        <v>472.28</v>
      </c>
      <c r="P398" s="1">
        <v>222.07</v>
      </c>
      <c r="Q398" s="1">
        <v>0</v>
      </c>
      <c r="R398" s="1">
        <v>300</v>
      </c>
      <c r="S398" s="1">
        <v>0</v>
      </c>
      <c r="T398" s="1">
        <v>0</v>
      </c>
      <c r="U398" s="1">
        <v>0</v>
      </c>
      <c r="V398" s="1">
        <v>0</v>
      </c>
      <c r="W398" s="1">
        <v>522.07000000000005</v>
      </c>
      <c r="X398" s="1">
        <v>6284.73</v>
      </c>
      <c r="Y398" s="1">
        <v>126.08</v>
      </c>
      <c r="Z398" s="1">
        <v>226.94</v>
      </c>
      <c r="AA398" s="1">
        <v>643.14</v>
      </c>
      <c r="AB398" s="1">
        <v>136.13</v>
      </c>
      <c r="AC398" s="1">
        <v>432.26</v>
      </c>
      <c r="AD398" s="1">
        <v>996.16</v>
      </c>
      <c r="AE398" s="1">
        <v>360.22</v>
      </c>
      <c r="AF398" s="1">
        <v>72.040000000000006</v>
      </c>
      <c r="AG398" s="1">
        <v>0</v>
      </c>
      <c r="AH398" s="1">
        <v>1996.81</v>
      </c>
    </row>
    <row r="399" spans="1:34" x14ac:dyDescent="0.2">
      <c r="A399" s="2" t="s">
        <v>444</v>
      </c>
      <c r="B399" s="1" t="s">
        <v>445</v>
      </c>
      <c r="C399" s="1">
        <v>7584</v>
      </c>
      <c r="D399" s="1">
        <v>0</v>
      </c>
      <c r="E399" s="1">
        <v>3002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10586</v>
      </c>
      <c r="M399" s="1">
        <v>0</v>
      </c>
      <c r="N399" s="1">
        <v>0</v>
      </c>
      <c r="O399" s="1">
        <v>888.7</v>
      </c>
      <c r="P399" s="1">
        <v>888.7</v>
      </c>
      <c r="Q399" s="1">
        <v>75.84</v>
      </c>
      <c r="R399" s="1">
        <v>0</v>
      </c>
      <c r="S399" s="1">
        <v>0</v>
      </c>
      <c r="T399" s="1">
        <v>33.340000000000003</v>
      </c>
      <c r="U399" s="1">
        <v>0</v>
      </c>
      <c r="V399" s="1">
        <v>0</v>
      </c>
      <c r="W399" s="1">
        <v>997.88</v>
      </c>
      <c r="X399" s="1">
        <v>9588.1200000000008</v>
      </c>
      <c r="Y399" s="1">
        <v>132.72</v>
      </c>
      <c r="Z399" s="1">
        <v>238.9</v>
      </c>
      <c r="AA399" s="1">
        <v>649.79999999999995</v>
      </c>
      <c r="AB399" s="1">
        <v>211.72</v>
      </c>
      <c r="AC399" s="1">
        <v>455.04</v>
      </c>
      <c r="AD399" s="1">
        <v>1021.42</v>
      </c>
      <c r="AE399" s="1">
        <v>379.2</v>
      </c>
      <c r="AF399" s="1">
        <v>75.84</v>
      </c>
      <c r="AG399" s="1">
        <v>0</v>
      </c>
      <c r="AH399" s="1">
        <v>2143.2199999999998</v>
      </c>
    </row>
    <row r="400" spans="1:34" x14ac:dyDescent="0.2">
      <c r="A400" s="2" t="s">
        <v>446</v>
      </c>
      <c r="B400" s="1" t="s">
        <v>447</v>
      </c>
      <c r="C400" s="1">
        <v>5839.2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5839.2</v>
      </c>
      <c r="M400" s="1">
        <v>-290.76</v>
      </c>
      <c r="N400" s="1">
        <v>0</v>
      </c>
      <c r="O400" s="1">
        <v>392.64</v>
      </c>
      <c r="P400" s="1">
        <v>101.88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101.88</v>
      </c>
      <c r="X400" s="1">
        <v>5737.32</v>
      </c>
      <c r="Y400" s="1">
        <v>117.02</v>
      </c>
      <c r="Z400" s="1">
        <v>210.64</v>
      </c>
      <c r="AA400" s="1">
        <v>634.1</v>
      </c>
      <c r="AB400" s="1">
        <v>116.78</v>
      </c>
      <c r="AC400" s="1">
        <v>401.22</v>
      </c>
      <c r="AD400" s="1">
        <v>961.76</v>
      </c>
      <c r="AE400" s="1">
        <v>334.36</v>
      </c>
      <c r="AF400" s="1">
        <v>66.88</v>
      </c>
      <c r="AG400" s="1">
        <v>0</v>
      </c>
      <c r="AH400" s="1">
        <v>1881</v>
      </c>
    </row>
    <row r="401" spans="1:34" s="5" customFormat="1" x14ac:dyDescent="0.2">
      <c r="A401" s="15" t="s">
        <v>46</v>
      </c>
      <c r="C401" s="5" t="s">
        <v>47</v>
      </c>
      <c r="D401" s="5" t="s">
        <v>47</v>
      </c>
      <c r="E401" s="5" t="s">
        <v>47</v>
      </c>
      <c r="F401" s="5" t="s">
        <v>47</v>
      </c>
      <c r="G401" s="5" t="s">
        <v>47</v>
      </c>
      <c r="H401" s="5" t="s">
        <v>47</v>
      </c>
      <c r="I401" s="5" t="s">
        <v>47</v>
      </c>
      <c r="J401" s="5" t="s">
        <v>47</v>
      </c>
      <c r="K401" s="5" t="s">
        <v>47</v>
      </c>
      <c r="L401" s="5" t="s">
        <v>47</v>
      </c>
      <c r="M401" s="5" t="s">
        <v>47</v>
      </c>
      <c r="N401" s="5" t="s">
        <v>47</v>
      </c>
      <c r="O401" s="5" t="s">
        <v>47</v>
      </c>
      <c r="P401" s="5" t="s">
        <v>47</v>
      </c>
      <c r="Q401" s="5" t="s">
        <v>47</v>
      </c>
      <c r="R401" s="5" t="s">
        <v>47</v>
      </c>
      <c r="S401" s="5" t="s">
        <v>47</v>
      </c>
      <c r="T401" s="5" t="s">
        <v>47</v>
      </c>
      <c r="U401" s="5" t="s">
        <v>47</v>
      </c>
      <c r="V401" s="5" t="s">
        <v>47</v>
      </c>
      <c r="W401" s="5" t="s">
        <v>47</v>
      </c>
      <c r="X401" s="5" t="s">
        <v>47</v>
      </c>
      <c r="Y401" s="5" t="s">
        <v>47</v>
      </c>
      <c r="Z401" s="5" t="s">
        <v>47</v>
      </c>
      <c r="AA401" s="5" t="s">
        <v>47</v>
      </c>
      <c r="AB401" s="5" t="s">
        <v>47</v>
      </c>
      <c r="AC401" s="5" t="s">
        <v>47</v>
      </c>
      <c r="AD401" s="5" t="s">
        <v>47</v>
      </c>
      <c r="AE401" s="5" t="s">
        <v>47</v>
      </c>
      <c r="AF401" s="5" t="s">
        <v>47</v>
      </c>
      <c r="AG401" s="5" t="s">
        <v>47</v>
      </c>
      <c r="AH401" s="5" t="s">
        <v>47</v>
      </c>
    </row>
    <row r="402" spans="1:34" x14ac:dyDescent="0.2">
      <c r="C402" s="16">
        <v>29471.4</v>
      </c>
      <c r="D402" s="16">
        <v>0</v>
      </c>
      <c r="E402" s="16">
        <v>4584.16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34055.56</v>
      </c>
      <c r="M402" s="16">
        <v>-1168.58</v>
      </c>
      <c r="N402" s="16">
        <v>-156.16</v>
      </c>
      <c r="O402" s="16">
        <v>2441.9899999999998</v>
      </c>
      <c r="P402" s="16">
        <v>1429.55</v>
      </c>
      <c r="Q402" s="16">
        <v>75.84</v>
      </c>
      <c r="R402" s="16">
        <v>300</v>
      </c>
      <c r="S402" s="16">
        <v>0</v>
      </c>
      <c r="T402" s="16">
        <v>33.340000000000003</v>
      </c>
      <c r="U402" s="16">
        <v>0</v>
      </c>
      <c r="V402" s="16">
        <v>0</v>
      </c>
      <c r="W402" s="16">
        <v>1682.57</v>
      </c>
      <c r="X402" s="16">
        <v>32372.99</v>
      </c>
      <c r="Y402" s="16">
        <v>561.88</v>
      </c>
      <c r="Z402" s="16">
        <v>1011.36</v>
      </c>
      <c r="AA402" s="16">
        <v>3147.26</v>
      </c>
      <c r="AB402" s="16">
        <v>681.1</v>
      </c>
      <c r="AC402" s="16">
        <v>1926.38</v>
      </c>
      <c r="AD402" s="16">
        <v>4720.5</v>
      </c>
      <c r="AE402" s="16">
        <v>1605.34</v>
      </c>
      <c r="AF402" s="16">
        <v>321.06</v>
      </c>
      <c r="AG402" s="16">
        <v>0</v>
      </c>
      <c r="AH402" s="16">
        <v>9254.3799999999992</v>
      </c>
    </row>
    <row r="404" spans="1:34" x14ac:dyDescent="0.2">
      <c r="A404" s="12" t="s">
        <v>217</v>
      </c>
    </row>
    <row r="405" spans="1:34" x14ac:dyDescent="0.2">
      <c r="A405" s="2" t="s">
        <v>448</v>
      </c>
      <c r="B405" s="1" t="s">
        <v>449</v>
      </c>
      <c r="C405" s="1">
        <v>5079.6000000000004</v>
      </c>
      <c r="D405" s="1">
        <v>0</v>
      </c>
      <c r="E405" s="1">
        <v>1269.9000000000001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6349.5</v>
      </c>
      <c r="M405" s="1">
        <v>-290.76</v>
      </c>
      <c r="N405" s="1">
        <v>0</v>
      </c>
      <c r="O405" s="1">
        <v>406.72</v>
      </c>
      <c r="P405" s="1">
        <v>115.96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115.96</v>
      </c>
      <c r="X405" s="1">
        <v>6233.54</v>
      </c>
      <c r="Y405" s="1">
        <v>88.9</v>
      </c>
      <c r="Z405" s="1">
        <v>160</v>
      </c>
      <c r="AA405" s="1">
        <v>605.98</v>
      </c>
      <c r="AB405" s="1">
        <v>127</v>
      </c>
      <c r="AC405" s="1">
        <v>304.77999999999997</v>
      </c>
      <c r="AD405" s="1">
        <v>854.88</v>
      </c>
      <c r="AE405" s="1">
        <v>253.98</v>
      </c>
      <c r="AF405" s="1">
        <v>50.8</v>
      </c>
      <c r="AG405" s="1">
        <v>0</v>
      </c>
      <c r="AH405" s="1">
        <v>1591.44</v>
      </c>
    </row>
    <row r="406" spans="1:34" x14ac:dyDescent="0.2">
      <c r="A406" s="2" t="s">
        <v>450</v>
      </c>
      <c r="B406" s="1" t="s">
        <v>451</v>
      </c>
      <c r="C406" s="1">
        <v>5480.7</v>
      </c>
      <c r="D406" s="1">
        <v>0</v>
      </c>
      <c r="E406" s="1">
        <v>274.02999999999997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5754.73</v>
      </c>
      <c r="M406" s="1">
        <v>-290.76</v>
      </c>
      <c r="N406" s="1">
        <v>0</v>
      </c>
      <c r="O406" s="1">
        <v>368.55</v>
      </c>
      <c r="P406" s="1">
        <v>77.790000000000006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77.790000000000006</v>
      </c>
      <c r="X406" s="1">
        <v>5676.94</v>
      </c>
      <c r="Y406" s="1">
        <v>109.98</v>
      </c>
      <c r="Z406" s="1">
        <v>197.94</v>
      </c>
      <c r="AA406" s="1">
        <v>627.04</v>
      </c>
      <c r="AB406" s="1">
        <v>115.1</v>
      </c>
      <c r="AC406" s="1">
        <v>377.04</v>
      </c>
      <c r="AD406" s="1">
        <v>934.96</v>
      </c>
      <c r="AE406" s="1">
        <v>314.2</v>
      </c>
      <c r="AF406" s="1">
        <v>62.84</v>
      </c>
      <c r="AG406" s="1">
        <v>0</v>
      </c>
      <c r="AH406" s="1">
        <v>1804.14</v>
      </c>
    </row>
    <row r="407" spans="1:34" x14ac:dyDescent="0.2">
      <c r="A407" s="2" t="s">
        <v>452</v>
      </c>
      <c r="B407" s="1" t="s">
        <v>453</v>
      </c>
      <c r="C407" s="1">
        <v>5079.6000000000004</v>
      </c>
      <c r="D407" s="1">
        <v>0</v>
      </c>
      <c r="E407" s="1">
        <v>338.64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5418.24</v>
      </c>
      <c r="M407" s="1">
        <v>-305.68</v>
      </c>
      <c r="N407" s="1">
        <v>-5.3</v>
      </c>
      <c r="O407" s="1">
        <v>330.72</v>
      </c>
      <c r="P407" s="1">
        <v>30.35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25.05</v>
      </c>
      <c r="X407" s="1">
        <v>5393.19</v>
      </c>
      <c r="Y407" s="1">
        <v>101.92</v>
      </c>
      <c r="Z407" s="1">
        <v>183.46</v>
      </c>
      <c r="AA407" s="1">
        <v>619</v>
      </c>
      <c r="AB407" s="1">
        <v>108.37</v>
      </c>
      <c r="AC407" s="1">
        <v>349.46</v>
      </c>
      <c r="AD407" s="1">
        <v>904.38</v>
      </c>
      <c r="AE407" s="1">
        <v>291.2</v>
      </c>
      <c r="AF407" s="1">
        <v>58.24</v>
      </c>
      <c r="AG407" s="1">
        <v>0</v>
      </c>
      <c r="AH407" s="1">
        <v>1711.65</v>
      </c>
    </row>
    <row r="408" spans="1:34" s="5" customFormat="1" x14ac:dyDescent="0.2">
      <c r="A408" s="15" t="s">
        <v>46</v>
      </c>
      <c r="C408" s="5" t="s">
        <v>47</v>
      </c>
      <c r="D408" s="5" t="s">
        <v>47</v>
      </c>
      <c r="E408" s="5" t="s">
        <v>47</v>
      </c>
      <c r="F408" s="5" t="s">
        <v>47</v>
      </c>
      <c r="G408" s="5" t="s">
        <v>47</v>
      </c>
      <c r="H408" s="5" t="s">
        <v>47</v>
      </c>
      <c r="I408" s="5" t="s">
        <v>47</v>
      </c>
      <c r="J408" s="5" t="s">
        <v>47</v>
      </c>
      <c r="K408" s="5" t="s">
        <v>47</v>
      </c>
      <c r="L408" s="5" t="s">
        <v>47</v>
      </c>
      <c r="M408" s="5" t="s">
        <v>47</v>
      </c>
      <c r="N408" s="5" t="s">
        <v>47</v>
      </c>
      <c r="O408" s="5" t="s">
        <v>47</v>
      </c>
      <c r="P408" s="5" t="s">
        <v>47</v>
      </c>
      <c r="Q408" s="5" t="s">
        <v>47</v>
      </c>
      <c r="R408" s="5" t="s">
        <v>47</v>
      </c>
      <c r="S408" s="5" t="s">
        <v>47</v>
      </c>
      <c r="T408" s="5" t="s">
        <v>47</v>
      </c>
      <c r="U408" s="5" t="s">
        <v>47</v>
      </c>
      <c r="V408" s="5" t="s">
        <v>47</v>
      </c>
      <c r="W408" s="5" t="s">
        <v>47</v>
      </c>
      <c r="X408" s="5" t="s">
        <v>47</v>
      </c>
      <c r="Y408" s="5" t="s">
        <v>47</v>
      </c>
      <c r="Z408" s="5" t="s">
        <v>47</v>
      </c>
      <c r="AA408" s="5" t="s">
        <v>47</v>
      </c>
      <c r="AB408" s="5" t="s">
        <v>47</v>
      </c>
      <c r="AC408" s="5" t="s">
        <v>47</v>
      </c>
      <c r="AD408" s="5" t="s">
        <v>47</v>
      </c>
      <c r="AE408" s="5" t="s">
        <v>47</v>
      </c>
      <c r="AF408" s="5" t="s">
        <v>47</v>
      </c>
      <c r="AG408" s="5" t="s">
        <v>47</v>
      </c>
      <c r="AH408" s="5" t="s">
        <v>47</v>
      </c>
    </row>
    <row r="409" spans="1:34" x14ac:dyDescent="0.2">
      <c r="C409" s="16">
        <v>15639.9</v>
      </c>
      <c r="D409" s="16">
        <v>0</v>
      </c>
      <c r="E409" s="16">
        <v>1882.57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0</v>
      </c>
      <c r="L409" s="16">
        <v>17522.47</v>
      </c>
      <c r="M409" s="16">
        <v>-887.2</v>
      </c>
      <c r="N409" s="16">
        <v>-5.3</v>
      </c>
      <c r="O409" s="16">
        <v>1105.99</v>
      </c>
      <c r="P409" s="16">
        <v>224.1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218.8</v>
      </c>
      <c r="X409" s="16">
        <v>17303.669999999998</v>
      </c>
      <c r="Y409" s="16">
        <v>300.8</v>
      </c>
      <c r="Z409" s="16">
        <v>541.4</v>
      </c>
      <c r="AA409" s="16">
        <v>1852.02</v>
      </c>
      <c r="AB409" s="16">
        <v>350.47</v>
      </c>
      <c r="AC409" s="16">
        <v>1031.28</v>
      </c>
      <c r="AD409" s="16">
        <v>2694.22</v>
      </c>
      <c r="AE409" s="16">
        <v>859.38</v>
      </c>
      <c r="AF409" s="16">
        <v>171.88</v>
      </c>
      <c r="AG409" s="16">
        <v>0</v>
      </c>
      <c r="AH409" s="16">
        <v>5107.2299999999996</v>
      </c>
    </row>
    <row r="411" spans="1:34" x14ac:dyDescent="0.2">
      <c r="A411" s="12" t="s">
        <v>224</v>
      </c>
    </row>
    <row r="412" spans="1:34" x14ac:dyDescent="0.2">
      <c r="A412" s="2" t="s">
        <v>454</v>
      </c>
      <c r="B412" s="1" t="s">
        <v>455</v>
      </c>
      <c r="C412" s="1">
        <v>4569.6000000000004</v>
      </c>
      <c r="D412" s="1">
        <v>0</v>
      </c>
      <c r="E412" s="1">
        <v>1675.52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6245.12</v>
      </c>
      <c r="M412" s="1">
        <v>-290.76</v>
      </c>
      <c r="N412" s="1">
        <v>0</v>
      </c>
      <c r="O412" s="1">
        <v>374.66</v>
      </c>
      <c r="P412" s="1">
        <v>83.91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83.91</v>
      </c>
      <c r="X412" s="1">
        <v>6161.21</v>
      </c>
      <c r="Y412" s="1">
        <v>91.36</v>
      </c>
      <c r="Z412" s="1">
        <v>164.44</v>
      </c>
      <c r="AA412" s="1">
        <v>608.44000000000005</v>
      </c>
      <c r="AB412" s="1">
        <v>124.9</v>
      </c>
      <c r="AC412" s="1">
        <v>313.24</v>
      </c>
      <c r="AD412" s="1">
        <v>864.24</v>
      </c>
      <c r="AE412" s="1">
        <v>261.04000000000002</v>
      </c>
      <c r="AF412" s="1">
        <v>52.2</v>
      </c>
      <c r="AG412" s="1">
        <v>0</v>
      </c>
      <c r="AH412" s="1">
        <v>1615.62</v>
      </c>
    </row>
    <row r="413" spans="1:34" x14ac:dyDescent="0.2">
      <c r="A413" s="2" t="s">
        <v>456</v>
      </c>
      <c r="B413" s="1" t="s">
        <v>457</v>
      </c>
      <c r="C413" s="1">
        <v>4569.3</v>
      </c>
      <c r="D413" s="1">
        <v>0</v>
      </c>
      <c r="E413" s="1">
        <v>1675.42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6244.72</v>
      </c>
      <c r="M413" s="1">
        <v>-290.76</v>
      </c>
      <c r="N413" s="1">
        <v>0</v>
      </c>
      <c r="O413" s="1">
        <v>384.97</v>
      </c>
      <c r="P413" s="1">
        <v>94.23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94.23</v>
      </c>
      <c r="X413" s="1">
        <v>6150.49</v>
      </c>
      <c r="Y413" s="1">
        <v>91.58</v>
      </c>
      <c r="Z413" s="1">
        <v>164.84</v>
      </c>
      <c r="AA413" s="1">
        <v>608.66</v>
      </c>
      <c r="AB413" s="1">
        <v>124.9</v>
      </c>
      <c r="AC413" s="1">
        <v>313.98</v>
      </c>
      <c r="AD413" s="1">
        <v>865.08</v>
      </c>
      <c r="AE413" s="1">
        <v>261.64</v>
      </c>
      <c r="AF413" s="1">
        <v>52.32</v>
      </c>
      <c r="AG413" s="1">
        <v>0</v>
      </c>
      <c r="AH413" s="1">
        <v>1617.92</v>
      </c>
    </row>
    <row r="414" spans="1:34" s="5" customFormat="1" x14ac:dyDescent="0.2">
      <c r="A414" s="15" t="s">
        <v>46</v>
      </c>
      <c r="C414" s="5" t="s">
        <v>47</v>
      </c>
      <c r="D414" s="5" t="s">
        <v>47</v>
      </c>
      <c r="E414" s="5" t="s">
        <v>47</v>
      </c>
      <c r="F414" s="5" t="s">
        <v>47</v>
      </c>
      <c r="G414" s="5" t="s">
        <v>47</v>
      </c>
      <c r="H414" s="5" t="s">
        <v>47</v>
      </c>
      <c r="I414" s="5" t="s">
        <v>47</v>
      </c>
      <c r="J414" s="5" t="s">
        <v>47</v>
      </c>
      <c r="K414" s="5" t="s">
        <v>47</v>
      </c>
      <c r="L414" s="5" t="s">
        <v>47</v>
      </c>
      <c r="M414" s="5" t="s">
        <v>47</v>
      </c>
      <c r="N414" s="5" t="s">
        <v>47</v>
      </c>
      <c r="O414" s="5" t="s">
        <v>47</v>
      </c>
      <c r="P414" s="5" t="s">
        <v>47</v>
      </c>
      <c r="Q414" s="5" t="s">
        <v>47</v>
      </c>
      <c r="R414" s="5" t="s">
        <v>47</v>
      </c>
      <c r="S414" s="5" t="s">
        <v>47</v>
      </c>
      <c r="T414" s="5" t="s">
        <v>47</v>
      </c>
      <c r="U414" s="5" t="s">
        <v>47</v>
      </c>
      <c r="V414" s="5" t="s">
        <v>47</v>
      </c>
      <c r="W414" s="5" t="s">
        <v>47</v>
      </c>
      <c r="X414" s="5" t="s">
        <v>47</v>
      </c>
      <c r="Y414" s="5" t="s">
        <v>47</v>
      </c>
      <c r="Z414" s="5" t="s">
        <v>47</v>
      </c>
      <c r="AA414" s="5" t="s">
        <v>47</v>
      </c>
      <c r="AB414" s="5" t="s">
        <v>47</v>
      </c>
      <c r="AC414" s="5" t="s">
        <v>47</v>
      </c>
      <c r="AD414" s="5" t="s">
        <v>47</v>
      </c>
      <c r="AE414" s="5" t="s">
        <v>47</v>
      </c>
      <c r="AF414" s="5" t="s">
        <v>47</v>
      </c>
      <c r="AG414" s="5" t="s">
        <v>47</v>
      </c>
      <c r="AH414" s="5" t="s">
        <v>47</v>
      </c>
    </row>
    <row r="415" spans="1:34" x14ac:dyDescent="0.2">
      <c r="C415" s="16">
        <v>9138.9</v>
      </c>
      <c r="D415" s="16">
        <v>0</v>
      </c>
      <c r="E415" s="16">
        <v>3350.94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12489.84</v>
      </c>
      <c r="M415" s="16">
        <v>-581.52</v>
      </c>
      <c r="N415" s="16">
        <v>0</v>
      </c>
      <c r="O415" s="16">
        <v>759.63</v>
      </c>
      <c r="P415" s="16">
        <v>178.14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178.14</v>
      </c>
      <c r="X415" s="16">
        <v>12311.7</v>
      </c>
      <c r="Y415" s="16">
        <v>182.94</v>
      </c>
      <c r="Z415" s="16">
        <v>329.28</v>
      </c>
      <c r="AA415" s="16">
        <v>1217.0999999999999</v>
      </c>
      <c r="AB415" s="16">
        <v>249.8</v>
      </c>
      <c r="AC415" s="16">
        <v>627.22</v>
      </c>
      <c r="AD415" s="16">
        <v>1729.32</v>
      </c>
      <c r="AE415" s="16">
        <v>522.67999999999995</v>
      </c>
      <c r="AF415" s="16">
        <v>104.52</v>
      </c>
      <c r="AG415" s="16">
        <v>0</v>
      </c>
      <c r="AH415" s="16">
        <v>3233.54</v>
      </c>
    </row>
    <row r="417" spans="1:34" x14ac:dyDescent="0.2">
      <c r="A417" s="12" t="s">
        <v>229</v>
      </c>
    </row>
    <row r="418" spans="1:34" x14ac:dyDescent="0.2">
      <c r="A418" s="2" t="s">
        <v>458</v>
      </c>
      <c r="B418" s="1" t="s">
        <v>459</v>
      </c>
      <c r="C418" s="1">
        <v>4288.5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4288.5</v>
      </c>
      <c r="M418" s="1">
        <v>-377.42</v>
      </c>
      <c r="N418" s="1">
        <v>-128.54</v>
      </c>
      <c r="O418" s="1">
        <v>248.88</v>
      </c>
      <c r="P418" s="1">
        <v>0</v>
      </c>
      <c r="Q418" s="1">
        <v>0</v>
      </c>
      <c r="R418" s="1">
        <v>500</v>
      </c>
      <c r="S418" s="1">
        <v>0</v>
      </c>
      <c r="T418" s="1">
        <v>0</v>
      </c>
      <c r="U418" s="1">
        <v>0</v>
      </c>
      <c r="V418" s="1">
        <v>0</v>
      </c>
      <c r="W418" s="1">
        <v>371.46</v>
      </c>
      <c r="X418" s="1">
        <v>3917.04</v>
      </c>
      <c r="Y418" s="1">
        <v>85.64</v>
      </c>
      <c r="Z418" s="1">
        <v>154.13999999999999</v>
      </c>
      <c r="AA418" s="1">
        <v>602.72</v>
      </c>
      <c r="AB418" s="1">
        <v>85.76</v>
      </c>
      <c r="AC418" s="1">
        <v>293.62</v>
      </c>
      <c r="AD418" s="1">
        <v>842.5</v>
      </c>
      <c r="AE418" s="1">
        <v>244.68</v>
      </c>
      <c r="AF418" s="1">
        <v>48.94</v>
      </c>
      <c r="AG418" s="1">
        <v>0</v>
      </c>
      <c r="AH418" s="1">
        <v>1515.5</v>
      </c>
    </row>
    <row r="419" spans="1:34" s="5" customFormat="1" x14ac:dyDescent="0.2">
      <c r="A419" s="15" t="s">
        <v>46</v>
      </c>
      <c r="C419" s="5" t="s">
        <v>47</v>
      </c>
      <c r="D419" s="5" t="s">
        <v>47</v>
      </c>
      <c r="E419" s="5" t="s">
        <v>47</v>
      </c>
      <c r="F419" s="5" t="s">
        <v>47</v>
      </c>
      <c r="G419" s="5" t="s">
        <v>47</v>
      </c>
      <c r="H419" s="5" t="s">
        <v>47</v>
      </c>
      <c r="I419" s="5" t="s">
        <v>47</v>
      </c>
      <c r="J419" s="5" t="s">
        <v>47</v>
      </c>
      <c r="K419" s="5" t="s">
        <v>47</v>
      </c>
      <c r="L419" s="5" t="s">
        <v>47</v>
      </c>
      <c r="M419" s="5" t="s">
        <v>47</v>
      </c>
      <c r="N419" s="5" t="s">
        <v>47</v>
      </c>
      <c r="O419" s="5" t="s">
        <v>47</v>
      </c>
      <c r="P419" s="5" t="s">
        <v>47</v>
      </c>
      <c r="Q419" s="5" t="s">
        <v>47</v>
      </c>
      <c r="R419" s="5" t="s">
        <v>47</v>
      </c>
      <c r="S419" s="5" t="s">
        <v>47</v>
      </c>
      <c r="T419" s="5" t="s">
        <v>47</v>
      </c>
      <c r="U419" s="5" t="s">
        <v>47</v>
      </c>
      <c r="V419" s="5" t="s">
        <v>47</v>
      </c>
      <c r="W419" s="5" t="s">
        <v>47</v>
      </c>
      <c r="X419" s="5" t="s">
        <v>47</v>
      </c>
      <c r="Y419" s="5" t="s">
        <v>47</v>
      </c>
      <c r="Z419" s="5" t="s">
        <v>47</v>
      </c>
      <c r="AA419" s="5" t="s">
        <v>47</v>
      </c>
      <c r="AB419" s="5" t="s">
        <v>47</v>
      </c>
      <c r="AC419" s="5" t="s">
        <v>47</v>
      </c>
      <c r="AD419" s="5" t="s">
        <v>47</v>
      </c>
      <c r="AE419" s="5" t="s">
        <v>47</v>
      </c>
      <c r="AF419" s="5" t="s">
        <v>47</v>
      </c>
      <c r="AG419" s="5" t="s">
        <v>47</v>
      </c>
      <c r="AH419" s="5" t="s">
        <v>47</v>
      </c>
    </row>
    <row r="420" spans="1:34" x14ac:dyDescent="0.2">
      <c r="C420" s="16">
        <v>4288.5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4288.5</v>
      </c>
      <c r="M420" s="16">
        <v>-377.42</v>
      </c>
      <c r="N420" s="16">
        <v>-128.54</v>
      </c>
      <c r="O420" s="16">
        <v>248.88</v>
      </c>
      <c r="P420" s="16">
        <v>0</v>
      </c>
      <c r="Q420" s="16">
        <v>0</v>
      </c>
      <c r="R420" s="16">
        <v>500</v>
      </c>
      <c r="S420" s="16">
        <v>0</v>
      </c>
      <c r="T420" s="16">
        <v>0</v>
      </c>
      <c r="U420" s="16">
        <v>0</v>
      </c>
      <c r="V420" s="16">
        <v>0</v>
      </c>
      <c r="W420" s="16">
        <v>371.46</v>
      </c>
      <c r="X420" s="16">
        <v>3917.04</v>
      </c>
      <c r="Y420" s="16">
        <v>85.64</v>
      </c>
      <c r="Z420" s="16">
        <v>154.13999999999999</v>
      </c>
      <c r="AA420" s="16">
        <v>602.72</v>
      </c>
      <c r="AB420" s="16">
        <v>85.76</v>
      </c>
      <c r="AC420" s="16">
        <v>293.62</v>
      </c>
      <c r="AD420" s="16">
        <v>842.5</v>
      </c>
      <c r="AE420" s="16">
        <v>244.68</v>
      </c>
      <c r="AF420" s="16">
        <v>48.94</v>
      </c>
      <c r="AG420" s="16">
        <v>0</v>
      </c>
      <c r="AH420" s="16">
        <v>1515.5</v>
      </c>
    </row>
    <row r="422" spans="1:34" x14ac:dyDescent="0.2">
      <c r="A422" s="12" t="s">
        <v>460</v>
      </c>
    </row>
    <row r="423" spans="1:34" x14ac:dyDescent="0.2">
      <c r="A423" s="2" t="s">
        <v>461</v>
      </c>
      <c r="B423" s="1" t="s">
        <v>462</v>
      </c>
      <c r="C423" s="1">
        <v>10417.200000000001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10417.200000000001</v>
      </c>
      <c r="M423" s="1">
        <v>0</v>
      </c>
      <c r="N423" s="1">
        <v>0</v>
      </c>
      <c r="O423" s="1">
        <v>998.04</v>
      </c>
      <c r="P423" s="1">
        <v>998.04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998.04</v>
      </c>
      <c r="X423" s="1">
        <v>9419.16</v>
      </c>
      <c r="Y423" s="1">
        <v>190.8</v>
      </c>
      <c r="Z423" s="1">
        <v>343.42</v>
      </c>
      <c r="AA423" s="1">
        <v>744.16</v>
      </c>
      <c r="AB423" s="1">
        <v>208.34</v>
      </c>
      <c r="AC423" s="1">
        <v>654.14</v>
      </c>
      <c r="AD423" s="1">
        <v>1278.3800000000001</v>
      </c>
      <c r="AE423" s="1">
        <v>545.12</v>
      </c>
      <c r="AF423" s="1">
        <v>109.02</v>
      </c>
      <c r="AG423" s="1">
        <v>0</v>
      </c>
      <c r="AH423" s="1">
        <v>2795</v>
      </c>
    </row>
    <row r="424" spans="1:34" s="5" customFormat="1" x14ac:dyDescent="0.2">
      <c r="A424" s="15" t="s">
        <v>46</v>
      </c>
      <c r="C424" s="5" t="s">
        <v>47</v>
      </c>
      <c r="D424" s="5" t="s">
        <v>47</v>
      </c>
      <c r="E424" s="5" t="s">
        <v>47</v>
      </c>
      <c r="F424" s="5" t="s">
        <v>47</v>
      </c>
      <c r="G424" s="5" t="s">
        <v>47</v>
      </c>
      <c r="H424" s="5" t="s">
        <v>47</v>
      </c>
      <c r="I424" s="5" t="s">
        <v>47</v>
      </c>
      <c r="J424" s="5" t="s">
        <v>47</v>
      </c>
      <c r="K424" s="5" t="s">
        <v>47</v>
      </c>
      <c r="L424" s="5" t="s">
        <v>47</v>
      </c>
      <c r="M424" s="5" t="s">
        <v>47</v>
      </c>
      <c r="N424" s="5" t="s">
        <v>47</v>
      </c>
      <c r="O424" s="5" t="s">
        <v>47</v>
      </c>
      <c r="P424" s="5" t="s">
        <v>47</v>
      </c>
      <c r="Q424" s="5" t="s">
        <v>47</v>
      </c>
      <c r="R424" s="5" t="s">
        <v>47</v>
      </c>
      <c r="S424" s="5" t="s">
        <v>47</v>
      </c>
      <c r="T424" s="5" t="s">
        <v>47</v>
      </c>
      <c r="U424" s="5" t="s">
        <v>47</v>
      </c>
      <c r="V424" s="5" t="s">
        <v>47</v>
      </c>
      <c r="W424" s="5" t="s">
        <v>47</v>
      </c>
      <c r="X424" s="5" t="s">
        <v>47</v>
      </c>
      <c r="Y424" s="5" t="s">
        <v>47</v>
      </c>
      <c r="Z424" s="5" t="s">
        <v>47</v>
      </c>
      <c r="AA424" s="5" t="s">
        <v>47</v>
      </c>
      <c r="AB424" s="5" t="s">
        <v>47</v>
      </c>
      <c r="AC424" s="5" t="s">
        <v>47</v>
      </c>
      <c r="AD424" s="5" t="s">
        <v>47</v>
      </c>
      <c r="AE424" s="5" t="s">
        <v>47</v>
      </c>
      <c r="AF424" s="5" t="s">
        <v>47</v>
      </c>
      <c r="AG424" s="5" t="s">
        <v>47</v>
      </c>
      <c r="AH424" s="5" t="s">
        <v>47</v>
      </c>
    </row>
    <row r="425" spans="1:34" x14ac:dyDescent="0.2">
      <c r="C425" s="16">
        <v>10417.200000000001</v>
      </c>
      <c r="D425" s="16">
        <v>0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10417.200000000001</v>
      </c>
      <c r="M425" s="16">
        <v>0</v>
      </c>
      <c r="N425" s="16">
        <v>0</v>
      </c>
      <c r="O425" s="16">
        <v>998.04</v>
      </c>
      <c r="P425" s="16">
        <v>998.04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998.04</v>
      </c>
      <c r="X425" s="16">
        <v>9419.16</v>
      </c>
      <c r="Y425" s="16">
        <v>190.8</v>
      </c>
      <c r="Z425" s="16">
        <v>343.42</v>
      </c>
      <c r="AA425" s="16">
        <v>744.16</v>
      </c>
      <c r="AB425" s="16">
        <v>208.34</v>
      </c>
      <c r="AC425" s="16">
        <v>654.14</v>
      </c>
      <c r="AD425" s="16">
        <v>1278.3800000000001</v>
      </c>
      <c r="AE425" s="16">
        <v>545.12</v>
      </c>
      <c r="AF425" s="16">
        <v>109.02</v>
      </c>
      <c r="AG425" s="16">
        <v>0</v>
      </c>
      <c r="AH425" s="16">
        <v>2795</v>
      </c>
    </row>
    <row r="427" spans="1:34" x14ac:dyDescent="0.2">
      <c r="A427" s="12" t="s">
        <v>463</v>
      </c>
    </row>
    <row r="428" spans="1:34" x14ac:dyDescent="0.2">
      <c r="A428" s="2" t="s">
        <v>464</v>
      </c>
      <c r="B428" s="1" t="s">
        <v>465</v>
      </c>
      <c r="C428" s="1">
        <v>8715.9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8715.9</v>
      </c>
      <c r="M428" s="1">
        <v>0</v>
      </c>
      <c r="N428" s="1">
        <v>0</v>
      </c>
      <c r="O428" s="1">
        <v>715.88</v>
      </c>
      <c r="P428" s="1">
        <v>715.88</v>
      </c>
      <c r="Q428" s="1">
        <v>0</v>
      </c>
      <c r="R428" s="1">
        <v>1000</v>
      </c>
      <c r="S428" s="1">
        <v>0</v>
      </c>
      <c r="T428" s="1">
        <v>0</v>
      </c>
      <c r="U428" s="1">
        <v>0</v>
      </c>
      <c r="V428" s="1">
        <v>0</v>
      </c>
      <c r="W428" s="1">
        <v>1715.88</v>
      </c>
      <c r="X428" s="1">
        <v>7000.02</v>
      </c>
      <c r="Y428" s="1">
        <v>174.88</v>
      </c>
      <c r="Z428" s="1">
        <v>314.8</v>
      </c>
      <c r="AA428" s="1">
        <v>718.26</v>
      </c>
      <c r="AB428" s="1">
        <v>174.32</v>
      </c>
      <c r="AC428" s="1">
        <v>599.6</v>
      </c>
      <c r="AD428" s="1">
        <v>1207.94</v>
      </c>
      <c r="AE428" s="1">
        <v>499.68</v>
      </c>
      <c r="AF428" s="1">
        <v>99.94</v>
      </c>
      <c r="AG428" s="1">
        <v>0</v>
      </c>
      <c r="AH428" s="1">
        <v>2581.48</v>
      </c>
    </row>
    <row r="429" spans="1:34" s="5" customFormat="1" x14ac:dyDescent="0.2">
      <c r="A429" s="15" t="s">
        <v>46</v>
      </c>
      <c r="C429" s="5" t="s">
        <v>47</v>
      </c>
      <c r="D429" s="5" t="s">
        <v>47</v>
      </c>
      <c r="E429" s="5" t="s">
        <v>47</v>
      </c>
      <c r="F429" s="5" t="s">
        <v>47</v>
      </c>
      <c r="G429" s="5" t="s">
        <v>47</v>
      </c>
      <c r="H429" s="5" t="s">
        <v>47</v>
      </c>
      <c r="I429" s="5" t="s">
        <v>47</v>
      </c>
      <c r="J429" s="5" t="s">
        <v>47</v>
      </c>
      <c r="K429" s="5" t="s">
        <v>47</v>
      </c>
      <c r="L429" s="5" t="s">
        <v>47</v>
      </c>
      <c r="M429" s="5" t="s">
        <v>47</v>
      </c>
      <c r="N429" s="5" t="s">
        <v>47</v>
      </c>
      <c r="O429" s="5" t="s">
        <v>47</v>
      </c>
      <c r="P429" s="5" t="s">
        <v>47</v>
      </c>
      <c r="Q429" s="5" t="s">
        <v>47</v>
      </c>
      <c r="R429" s="5" t="s">
        <v>47</v>
      </c>
      <c r="S429" s="5" t="s">
        <v>47</v>
      </c>
      <c r="T429" s="5" t="s">
        <v>47</v>
      </c>
      <c r="U429" s="5" t="s">
        <v>47</v>
      </c>
      <c r="V429" s="5" t="s">
        <v>47</v>
      </c>
      <c r="W429" s="5" t="s">
        <v>47</v>
      </c>
      <c r="X429" s="5" t="s">
        <v>47</v>
      </c>
      <c r="Y429" s="5" t="s">
        <v>47</v>
      </c>
      <c r="Z429" s="5" t="s">
        <v>47</v>
      </c>
      <c r="AA429" s="5" t="s">
        <v>47</v>
      </c>
      <c r="AB429" s="5" t="s">
        <v>47</v>
      </c>
      <c r="AC429" s="5" t="s">
        <v>47</v>
      </c>
      <c r="AD429" s="5" t="s">
        <v>47</v>
      </c>
      <c r="AE429" s="5" t="s">
        <v>47</v>
      </c>
      <c r="AF429" s="5" t="s">
        <v>47</v>
      </c>
      <c r="AG429" s="5" t="s">
        <v>47</v>
      </c>
      <c r="AH429" s="5" t="s">
        <v>47</v>
      </c>
    </row>
    <row r="430" spans="1:34" x14ac:dyDescent="0.2">
      <c r="C430" s="16">
        <v>8715.9</v>
      </c>
      <c r="D430" s="16">
        <v>0</v>
      </c>
      <c r="E430" s="16">
        <v>0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8715.9</v>
      </c>
      <c r="M430" s="16">
        <v>0</v>
      </c>
      <c r="N430" s="16">
        <v>0</v>
      </c>
      <c r="O430" s="16">
        <v>715.88</v>
      </c>
      <c r="P430" s="16">
        <v>715.88</v>
      </c>
      <c r="Q430" s="16">
        <v>0</v>
      </c>
      <c r="R430" s="16">
        <v>1000</v>
      </c>
      <c r="S430" s="16">
        <v>0</v>
      </c>
      <c r="T430" s="16">
        <v>0</v>
      </c>
      <c r="U430" s="16">
        <v>0</v>
      </c>
      <c r="V430" s="16">
        <v>0</v>
      </c>
      <c r="W430" s="16">
        <v>1715.88</v>
      </c>
      <c r="X430" s="16">
        <v>7000.02</v>
      </c>
      <c r="Y430" s="16">
        <v>174.88</v>
      </c>
      <c r="Z430" s="16">
        <v>314.8</v>
      </c>
      <c r="AA430" s="16">
        <v>718.26</v>
      </c>
      <c r="AB430" s="16">
        <v>174.32</v>
      </c>
      <c r="AC430" s="16">
        <v>599.6</v>
      </c>
      <c r="AD430" s="16">
        <v>1207.94</v>
      </c>
      <c r="AE430" s="16">
        <v>499.68</v>
      </c>
      <c r="AF430" s="16">
        <v>99.94</v>
      </c>
      <c r="AG430" s="16">
        <v>0</v>
      </c>
      <c r="AH430" s="16">
        <v>2581.48</v>
      </c>
    </row>
    <row r="432" spans="1:34" x14ac:dyDescent="0.2">
      <c r="A432" s="12" t="s">
        <v>466</v>
      </c>
    </row>
    <row r="433" spans="1:34" x14ac:dyDescent="0.2">
      <c r="A433" s="2" t="s">
        <v>467</v>
      </c>
      <c r="B433" s="1" t="s">
        <v>468</v>
      </c>
      <c r="C433" s="1">
        <v>7582.3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7582.3</v>
      </c>
      <c r="M433" s="1">
        <v>0</v>
      </c>
      <c r="N433" s="1">
        <v>0</v>
      </c>
      <c r="O433" s="1">
        <v>582.29999999999995</v>
      </c>
      <c r="P433" s="1">
        <v>582.29999999999995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582.29999999999995</v>
      </c>
      <c r="X433" s="1">
        <v>7000</v>
      </c>
      <c r="Y433" s="1">
        <v>132.69999999999999</v>
      </c>
      <c r="Z433" s="1">
        <v>238.84</v>
      </c>
      <c r="AA433" s="1">
        <v>649.78</v>
      </c>
      <c r="AB433" s="1">
        <v>151.63999999999999</v>
      </c>
      <c r="AC433" s="1">
        <v>454.94</v>
      </c>
      <c r="AD433" s="1">
        <v>1021.32</v>
      </c>
      <c r="AE433" s="1">
        <v>379.12</v>
      </c>
      <c r="AF433" s="1">
        <v>75.819999999999993</v>
      </c>
      <c r="AG433" s="1">
        <v>0</v>
      </c>
      <c r="AH433" s="1">
        <v>2082.84</v>
      </c>
    </row>
    <row r="434" spans="1:34" s="5" customFormat="1" x14ac:dyDescent="0.2">
      <c r="A434" s="15" t="s">
        <v>46</v>
      </c>
      <c r="C434" s="5" t="s">
        <v>47</v>
      </c>
      <c r="D434" s="5" t="s">
        <v>47</v>
      </c>
      <c r="E434" s="5" t="s">
        <v>47</v>
      </c>
      <c r="F434" s="5" t="s">
        <v>47</v>
      </c>
      <c r="G434" s="5" t="s">
        <v>47</v>
      </c>
      <c r="H434" s="5" t="s">
        <v>47</v>
      </c>
      <c r="I434" s="5" t="s">
        <v>47</v>
      </c>
      <c r="J434" s="5" t="s">
        <v>47</v>
      </c>
      <c r="K434" s="5" t="s">
        <v>47</v>
      </c>
      <c r="L434" s="5" t="s">
        <v>47</v>
      </c>
      <c r="M434" s="5" t="s">
        <v>47</v>
      </c>
      <c r="N434" s="5" t="s">
        <v>47</v>
      </c>
      <c r="O434" s="5" t="s">
        <v>47</v>
      </c>
      <c r="P434" s="5" t="s">
        <v>47</v>
      </c>
      <c r="Q434" s="5" t="s">
        <v>47</v>
      </c>
      <c r="R434" s="5" t="s">
        <v>47</v>
      </c>
      <c r="S434" s="5" t="s">
        <v>47</v>
      </c>
      <c r="T434" s="5" t="s">
        <v>47</v>
      </c>
      <c r="U434" s="5" t="s">
        <v>47</v>
      </c>
      <c r="V434" s="5" t="s">
        <v>47</v>
      </c>
      <c r="W434" s="5" t="s">
        <v>47</v>
      </c>
      <c r="X434" s="5" t="s">
        <v>47</v>
      </c>
      <c r="Y434" s="5" t="s">
        <v>47</v>
      </c>
      <c r="Z434" s="5" t="s">
        <v>47</v>
      </c>
      <c r="AA434" s="5" t="s">
        <v>47</v>
      </c>
      <c r="AB434" s="5" t="s">
        <v>47</v>
      </c>
      <c r="AC434" s="5" t="s">
        <v>47</v>
      </c>
      <c r="AD434" s="5" t="s">
        <v>47</v>
      </c>
      <c r="AE434" s="5" t="s">
        <v>47</v>
      </c>
      <c r="AF434" s="5" t="s">
        <v>47</v>
      </c>
      <c r="AG434" s="5" t="s">
        <v>47</v>
      </c>
      <c r="AH434" s="5" t="s">
        <v>47</v>
      </c>
    </row>
    <row r="435" spans="1:34" x14ac:dyDescent="0.2">
      <c r="C435" s="16">
        <v>7582.3</v>
      </c>
      <c r="D435" s="16">
        <v>0</v>
      </c>
      <c r="E435" s="16">
        <v>0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7582.3</v>
      </c>
      <c r="M435" s="16">
        <v>0</v>
      </c>
      <c r="N435" s="16">
        <v>0</v>
      </c>
      <c r="O435" s="16">
        <v>582.29999999999995</v>
      </c>
      <c r="P435" s="16">
        <v>582.29999999999995</v>
      </c>
      <c r="Q435" s="16">
        <v>0</v>
      </c>
      <c r="R435" s="16">
        <v>0</v>
      </c>
      <c r="S435" s="16">
        <v>0</v>
      </c>
      <c r="T435" s="16">
        <v>0</v>
      </c>
      <c r="U435" s="16">
        <v>0</v>
      </c>
      <c r="V435" s="16">
        <v>0</v>
      </c>
      <c r="W435" s="16">
        <v>582.29999999999995</v>
      </c>
      <c r="X435" s="16">
        <v>7000</v>
      </c>
      <c r="Y435" s="16">
        <v>132.69999999999999</v>
      </c>
      <c r="Z435" s="16">
        <v>238.84</v>
      </c>
      <c r="AA435" s="16">
        <v>649.78</v>
      </c>
      <c r="AB435" s="16">
        <v>151.63999999999999</v>
      </c>
      <c r="AC435" s="16">
        <v>454.94</v>
      </c>
      <c r="AD435" s="16">
        <v>1021.32</v>
      </c>
      <c r="AE435" s="16">
        <v>379.12</v>
      </c>
      <c r="AF435" s="16">
        <v>75.819999999999993</v>
      </c>
      <c r="AG435" s="16">
        <v>0</v>
      </c>
      <c r="AH435" s="16">
        <v>2082.84</v>
      </c>
    </row>
    <row r="437" spans="1:34" x14ac:dyDescent="0.2">
      <c r="A437" s="12" t="s">
        <v>469</v>
      </c>
    </row>
    <row r="438" spans="1:34" x14ac:dyDescent="0.2">
      <c r="A438" s="2" t="s">
        <v>470</v>
      </c>
      <c r="B438" s="1" t="s">
        <v>471</v>
      </c>
      <c r="C438" s="1">
        <v>8715.8799999999992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8715.8799999999992</v>
      </c>
      <c r="M438" s="1">
        <v>0</v>
      </c>
      <c r="N438" s="1">
        <v>0</v>
      </c>
      <c r="O438" s="1">
        <v>715.88</v>
      </c>
      <c r="P438" s="1">
        <v>715.88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715.88</v>
      </c>
      <c r="X438" s="1">
        <v>8000</v>
      </c>
      <c r="Y438" s="1">
        <v>174.88</v>
      </c>
      <c r="Z438" s="1">
        <v>314.8</v>
      </c>
      <c r="AA438" s="1">
        <v>718.26</v>
      </c>
      <c r="AB438" s="1">
        <v>174.32</v>
      </c>
      <c r="AC438" s="1">
        <v>599.62</v>
      </c>
      <c r="AD438" s="1">
        <v>1207.94</v>
      </c>
      <c r="AE438" s="1">
        <v>499.68</v>
      </c>
      <c r="AF438" s="1">
        <v>99.94</v>
      </c>
      <c r="AG438" s="1">
        <v>0</v>
      </c>
      <c r="AH438" s="1">
        <v>2581.5</v>
      </c>
    </row>
    <row r="439" spans="1:34" s="5" customFormat="1" x14ac:dyDescent="0.2">
      <c r="A439" s="15" t="s">
        <v>46</v>
      </c>
      <c r="C439" s="5" t="s">
        <v>47</v>
      </c>
      <c r="D439" s="5" t="s">
        <v>47</v>
      </c>
      <c r="E439" s="5" t="s">
        <v>47</v>
      </c>
      <c r="F439" s="5" t="s">
        <v>47</v>
      </c>
      <c r="G439" s="5" t="s">
        <v>47</v>
      </c>
      <c r="H439" s="5" t="s">
        <v>47</v>
      </c>
      <c r="I439" s="5" t="s">
        <v>47</v>
      </c>
      <c r="J439" s="5" t="s">
        <v>47</v>
      </c>
      <c r="K439" s="5" t="s">
        <v>47</v>
      </c>
      <c r="L439" s="5" t="s">
        <v>47</v>
      </c>
      <c r="M439" s="5" t="s">
        <v>47</v>
      </c>
      <c r="N439" s="5" t="s">
        <v>47</v>
      </c>
      <c r="O439" s="5" t="s">
        <v>47</v>
      </c>
      <c r="P439" s="5" t="s">
        <v>47</v>
      </c>
      <c r="Q439" s="5" t="s">
        <v>47</v>
      </c>
      <c r="R439" s="5" t="s">
        <v>47</v>
      </c>
      <c r="S439" s="5" t="s">
        <v>47</v>
      </c>
      <c r="T439" s="5" t="s">
        <v>47</v>
      </c>
      <c r="U439" s="5" t="s">
        <v>47</v>
      </c>
      <c r="V439" s="5" t="s">
        <v>47</v>
      </c>
      <c r="W439" s="5" t="s">
        <v>47</v>
      </c>
      <c r="X439" s="5" t="s">
        <v>47</v>
      </c>
      <c r="Y439" s="5" t="s">
        <v>47</v>
      </c>
      <c r="Z439" s="5" t="s">
        <v>47</v>
      </c>
      <c r="AA439" s="5" t="s">
        <v>47</v>
      </c>
      <c r="AB439" s="5" t="s">
        <v>47</v>
      </c>
      <c r="AC439" s="5" t="s">
        <v>47</v>
      </c>
      <c r="AD439" s="5" t="s">
        <v>47</v>
      </c>
      <c r="AE439" s="5" t="s">
        <v>47</v>
      </c>
      <c r="AF439" s="5" t="s">
        <v>47</v>
      </c>
      <c r="AG439" s="5" t="s">
        <v>47</v>
      </c>
      <c r="AH439" s="5" t="s">
        <v>47</v>
      </c>
    </row>
    <row r="440" spans="1:34" x14ac:dyDescent="0.2">
      <c r="C440" s="16">
        <v>8715.8799999999992</v>
      </c>
      <c r="D440" s="16">
        <v>0</v>
      </c>
      <c r="E440" s="16">
        <v>0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8715.8799999999992</v>
      </c>
      <c r="M440" s="16">
        <v>0</v>
      </c>
      <c r="N440" s="16">
        <v>0</v>
      </c>
      <c r="O440" s="16">
        <v>715.88</v>
      </c>
      <c r="P440" s="16">
        <v>715.88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715.88</v>
      </c>
      <c r="X440" s="16">
        <v>8000</v>
      </c>
      <c r="Y440" s="16">
        <v>174.88</v>
      </c>
      <c r="Z440" s="16">
        <v>314.8</v>
      </c>
      <c r="AA440" s="16">
        <v>718.26</v>
      </c>
      <c r="AB440" s="16">
        <v>174.32</v>
      </c>
      <c r="AC440" s="16">
        <v>599.62</v>
      </c>
      <c r="AD440" s="16">
        <v>1207.94</v>
      </c>
      <c r="AE440" s="16">
        <v>499.68</v>
      </c>
      <c r="AF440" s="16">
        <v>99.94</v>
      </c>
      <c r="AG440" s="16">
        <v>0</v>
      </c>
      <c r="AH440" s="16">
        <v>2581.5</v>
      </c>
    </row>
    <row r="442" spans="1:34" s="5" customFormat="1" x14ac:dyDescent="0.2">
      <c r="A442" s="14"/>
      <c r="C442" s="5" t="s">
        <v>472</v>
      </c>
      <c r="D442" s="5" t="s">
        <v>472</v>
      </c>
      <c r="E442" s="5" t="s">
        <v>472</v>
      </c>
      <c r="F442" s="5" t="s">
        <v>472</v>
      </c>
      <c r="G442" s="5" t="s">
        <v>472</v>
      </c>
      <c r="H442" s="5" t="s">
        <v>472</v>
      </c>
      <c r="I442" s="5" t="s">
        <v>472</v>
      </c>
      <c r="J442" s="5" t="s">
        <v>472</v>
      </c>
      <c r="K442" s="5" t="s">
        <v>472</v>
      </c>
      <c r="L442" s="5" t="s">
        <v>472</v>
      </c>
      <c r="M442" s="5" t="s">
        <v>472</v>
      </c>
      <c r="N442" s="5" t="s">
        <v>472</v>
      </c>
      <c r="O442" s="5" t="s">
        <v>472</v>
      </c>
      <c r="P442" s="5" t="s">
        <v>472</v>
      </c>
      <c r="Q442" s="5" t="s">
        <v>472</v>
      </c>
      <c r="R442" s="5" t="s">
        <v>472</v>
      </c>
      <c r="S442" s="5" t="s">
        <v>472</v>
      </c>
      <c r="T442" s="5" t="s">
        <v>472</v>
      </c>
      <c r="U442" s="5" t="s">
        <v>472</v>
      </c>
      <c r="V442" s="5" t="s">
        <v>472</v>
      </c>
      <c r="W442" s="5" t="s">
        <v>472</v>
      </c>
      <c r="X442" s="5" t="s">
        <v>472</v>
      </c>
      <c r="Y442" s="5" t="s">
        <v>472</v>
      </c>
      <c r="Z442" s="5" t="s">
        <v>472</v>
      </c>
      <c r="AA442" s="5" t="s">
        <v>472</v>
      </c>
      <c r="AB442" s="5" t="s">
        <v>472</v>
      </c>
      <c r="AC442" s="5" t="s">
        <v>472</v>
      </c>
      <c r="AD442" s="5" t="s">
        <v>472</v>
      </c>
      <c r="AE442" s="5" t="s">
        <v>472</v>
      </c>
      <c r="AF442" s="5" t="s">
        <v>472</v>
      </c>
      <c r="AG442" s="5" t="s">
        <v>472</v>
      </c>
      <c r="AH442" s="5" t="s">
        <v>472</v>
      </c>
    </row>
    <row r="443" spans="1:34" x14ac:dyDescent="0.2">
      <c r="A443" s="15" t="s">
        <v>473</v>
      </c>
      <c r="B443" s="1" t="s">
        <v>474</v>
      </c>
      <c r="C443" s="16">
        <v>1439669.02</v>
      </c>
      <c r="D443" s="16">
        <v>0</v>
      </c>
      <c r="E443" s="16">
        <v>73296.679999999993</v>
      </c>
      <c r="F443" s="16">
        <v>0</v>
      </c>
      <c r="G443" s="16">
        <v>27327</v>
      </c>
      <c r="H443" s="16">
        <v>0</v>
      </c>
      <c r="I443" s="16">
        <v>0</v>
      </c>
      <c r="J443" s="16">
        <v>0</v>
      </c>
      <c r="K443" s="16">
        <v>0</v>
      </c>
      <c r="L443" s="16">
        <v>1540292.7</v>
      </c>
      <c r="M443" s="16">
        <v>-45255.53</v>
      </c>
      <c r="N443" s="16">
        <v>-9384.7999999999993</v>
      </c>
      <c r="O443" s="16">
        <v>138659.21</v>
      </c>
      <c r="P443" s="16">
        <v>102788.26</v>
      </c>
      <c r="Q443" s="16">
        <v>2190.59</v>
      </c>
      <c r="R443" s="16">
        <v>13450</v>
      </c>
      <c r="S443" s="16">
        <v>0</v>
      </c>
      <c r="T443" s="16">
        <v>1283.5899999999999</v>
      </c>
      <c r="U443" s="16">
        <v>10989.95</v>
      </c>
      <c r="V443" s="16">
        <v>0</v>
      </c>
      <c r="W443" s="16">
        <v>121317.59</v>
      </c>
      <c r="X443" s="16">
        <v>1418975.11</v>
      </c>
      <c r="Y443" s="16">
        <v>22209.02</v>
      </c>
      <c r="Z443" s="16">
        <v>39976.19</v>
      </c>
      <c r="AA443" s="16">
        <v>127704.69</v>
      </c>
      <c r="AB443" s="16">
        <v>28737.34</v>
      </c>
      <c r="AC443" s="16">
        <v>75479.8</v>
      </c>
      <c r="AD443" s="16">
        <v>189889.9</v>
      </c>
      <c r="AE443" s="16">
        <v>62899.92</v>
      </c>
      <c r="AF443" s="16">
        <v>12579.88</v>
      </c>
      <c r="AG443" s="16">
        <v>0</v>
      </c>
      <c r="AH443" s="16">
        <v>369586.84</v>
      </c>
    </row>
    <row r="445" spans="1:34" x14ac:dyDescent="0.2">
      <c r="C445" s="1" t="s">
        <v>474</v>
      </c>
      <c r="D445" s="1" t="s">
        <v>474</v>
      </c>
      <c r="E445" s="1" t="s">
        <v>474</v>
      </c>
      <c r="F445" s="1" t="s">
        <v>474</v>
      </c>
      <c r="G445" s="1" t="s">
        <v>474</v>
      </c>
      <c r="H445" s="1" t="s">
        <v>474</v>
      </c>
      <c r="I445" s="1" t="s">
        <v>474</v>
      </c>
      <c r="J445" s="1" t="s">
        <v>474</v>
      </c>
      <c r="K445" s="1" t="s">
        <v>474</v>
      </c>
      <c r="L445" s="1" t="s">
        <v>474</v>
      </c>
      <c r="M445" s="1" t="s">
        <v>474</v>
      </c>
      <c r="N445" s="1" t="s">
        <v>474</v>
      </c>
      <c r="O445" s="1" t="s">
        <v>474</v>
      </c>
      <c r="P445" s="1" t="s">
        <v>474</v>
      </c>
      <c r="Q445" s="1" t="s">
        <v>474</v>
      </c>
      <c r="R445" s="1" t="s">
        <v>474</v>
      </c>
      <c r="S445" s="1" t="s">
        <v>474</v>
      </c>
      <c r="T445" s="1" t="s">
        <v>474</v>
      </c>
      <c r="U445" s="1" t="s">
        <v>474</v>
      </c>
      <c r="V445" s="1" t="s">
        <v>474</v>
      </c>
      <c r="W445" s="1" t="s">
        <v>474</v>
      </c>
      <c r="X445" s="1" t="s">
        <v>474</v>
      </c>
      <c r="Y445" s="1" t="s">
        <v>474</v>
      </c>
      <c r="Z445" s="1" t="s">
        <v>474</v>
      </c>
      <c r="AA445" s="1" t="s">
        <v>474</v>
      </c>
      <c r="AB445" s="1" t="s">
        <v>474</v>
      </c>
      <c r="AC445" s="1" t="s">
        <v>474</v>
      </c>
      <c r="AD445" s="1" t="s">
        <v>474</v>
      </c>
      <c r="AE445" s="1" t="s">
        <v>474</v>
      </c>
      <c r="AF445" s="1" t="s">
        <v>474</v>
      </c>
      <c r="AG445" s="1" t="s">
        <v>474</v>
      </c>
    </row>
    <row r="446" spans="1:34" x14ac:dyDescent="0.2">
      <c r="A446" s="2" t="s">
        <v>474</v>
      </c>
      <c r="B446" s="1" t="s">
        <v>474</v>
      </c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Com_Social</cp:lastModifiedBy>
  <dcterms:created xsi:type="dcterms:W3CDTF">2023-10-25T20:12:57Z</dcterms:created>
  <dcterms:modified xsi:type="dcterms:W3CDTF">2023-10-27T18:02:12Z</dcterms:modified>
</cp:coreProperties>
</file>